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60" windowWidth="16380" windowHeight="8130" tabRatio="338" activeTab="0"/>
  </bookViews>
  <sheets>
    <sheet name="Contents" sheetId="1" r:id="rId1"/>
    <sheet name="Table 5.1" sheetId="2" r:id="rId2"/>
    <sheet name="Explanatory Notes" sheetId="3" r:id="rId3"/>
  </sheets>
  <externalReferences>
    <externalReference r:id="rId6"/>
    <externalReference r:id="rId7"/>
  </externalReferences>
  <definedNames>
    <definedName name="Full" localSheetId="2">#REF!</definedName>
    <definedName name="Full">#REF!</definedName>
    <definedName name="Glossary">'Explanatory Notes'!$B$17:$B$17</definedName>
    <definedName name="Introduction" localSheetId="2">#REF!</definedName>
    <definedName name="Introduction">#REF!</definedName>
    <definedName name="scope" localSheetId="2">#REF!</definedName>
    <definedName name="scope">#REF!</definedName>
    <definedName name="table1" localSheetId="2">'[2]Contents'!#REF!</definedName>
    <definedName name="table1">'[2]Contents'!#REF!</definedName>
    <definedName name="TopOfTable_Table_1">'Table 5.1'!$A$2</definedName>
    <definedName name="TopOfTable_Table_7" localSheetId="2">'Explanatory Notes'!#REF!</definedName>
  </definedNames>
  <calcPr fullCalcOnLoad="1"/>
</workbook>
</file>

<file path=xl/comments2.xml><?xml version="1.0" encoding="utf-8"?>
<comments xmlns="http://schemas.openxmlformats.org/spreadsheetml/2006/main">
  <authors>
    <author/>
    <author>ABS</author>
    <author>Rebecca De Nobrega</author>
  </authors>
  <commentList>
    <comment ref="CV6" authorId="0">
      <text>
        <r>
          <rPr>
            <sz val="8"/>
            <rFont val="Arial"/>
            <family val="2"/>
          </rPr>
          <t>Births per 1,000 women.</t>
        </r>
      </text>
    </comment>
    <comment ref="EF6" authorId="0">
      <text>
        <r>
          <rPr>
            <sz val="8"/>
            <rFont val="Arial"/>
            <family val="2"/>
          </rPr>
          <t>Births per 1,000 women.</t>
        </r>
      </text>
    </comment>
    <comment ref="CT7" authorId="0">
      <text>
        <r>
          <rPr>
            <sz val="8"/>
            <rFont val="Arial"/>
            <family val="2"/>
          </rPr>
          <t>Estimated resident population at 30 June.</t>
        </r>
      </text>
    </comment>
    <comment ref="CU7" authorId="0">
      <text>
        <r>
          <rPr>
            <sz val="8"/>
            <rFont val="Arial"/>
            <family val="2"/>
          </rPr>
          <t>Births registered in the calendar year.</t>
        </r>
      </text>
    </comment>
    <comment ref="CV7" authorId="0">
      <text>
        <r>
          <rPr>
            <sz val="8"/>
            <rFont val="Arial"/>
            <family val="2"/>
          </rPr>
          <t>Includes births to mothers aged less than 15 years.</t>
        </r>
      </text>
    </comment>
    <comment ref="DB7" authorId="0">
      <text>
        <r>
          <rPr>
            <sz val="8"/>
            <rFont val="Arial"/>
            <family val="2"/>
          </rPr>
          <t>Includes births to mothers 50 years and over.</t>
        </r>
      </text>
    </comment>
    <comment ref="DC7" authorId="0">
      <text>
        <r>
          <rPr>
            <sz val="8"/>
            <rFont val="Arial"/>
            <family val="2"/>
          </rPr>
          <t>Births per woman.</t>
        </r>
      </text>
    </comment>
    <comment ref="DD7" authorId="0">
      <text>
        <r>
          <rPr>
            <sz val="8"/>
            <rFont val="Arial"/>
            <family val="2"/>
          </rPr>
          <t>Based on confinements.</t>
        </r>
      </text>
    </comment>
    <comment ref="ED7" authorId="0">
      <text>
        <r>
          <rPr>
            <sz val="8"/>
            <rFont val="Arial"/>
            <family val="2"/>
          </rPr>
          <t>Revised estimated resident population at 30 June.</t>
        </r>
      </text>
    </comment>
    <comment ref="EE7" authorId="0">
      <text>
        <r>
          <rPr>
            <sz val="8"/>
            <rFont val="Arial"/>
            <family val="2"/>
          </rPr>
          <t>Births registered in the calendar year.</t>
        </r>
      </text>
    </comment>
    <comment ref="EF7" authorId="0">
      <text>
        <r>
          <rPr>
            <sz val="8"/>
            <rFont val="Arial"/>
            <family val="2"/>
          </rPr>
          <t>Includes births to mothers aged less than 15 years.</t>
        </r>
      </text>
    </comment>
    <comment ref="EL7" authorId="0">
      <text>
        <r>
          <rPr>
            <sz val="8"/>
            <rFont val="Arial"/>
            <family val="2"/>
          </rPr>
          <t>Includes births to mothers 50 years and over.</t>
        </r>
      </text>
    </comment>
    <comment ref="EM7" authorId="0">
      <text>
        <r>
          <rPr>
            <sz val="8"/>
            <rFont val="Arial"/>
            <family val="2"/>
          </rPr>
          <t>Births per woman.</t>
        </r>
      </text>
    </comment>
    <comment ref="EN7" authorId="0">
      <text>
        <r>
          <rPr>
            <sz val="8"/>
            <rFont val="Arial"/>
            <family val="2"/>
          </rPr>
          <t>Based on confinements.</t>
        </r>
      </text>
    </comment>
    <comment ref="A9" authorId="0">
      <text>
        <r>
          <rPr>
            <sz val="8"/>
            <rFont val="Arial"/>
            <family val="2"/>
          </rPr>
          <t>Includes births where place of usual residence was overseas, no fixed abode and undefined.</t>
        </r>
      </text>
    </comment>
    <comment ref="A18" authorId="0">
      <text>
        <r>
          <rPr>
            <sz val="8"/>
            <rFont val="Arial"/>
            <family val="2"/>
          </rPr>
          <t>Includes births where place of usual residence was overseas, no fixed abode and undefined.</t>
        </r>
      </text>
    </comment>
    <comment ref="A25" authorId="0">
      <text>
        <r>
          <rPr>
            <sz val="8"/>
            <rFont val="Arial"/>
            <family val="2"/>
          </rPr>
          <t>Includes births where place of usual residence was overseas, no fixed abode and undefined.</t>
        </r>
      </text>
    </comment>
    <comment ref="A34" authorId="0">
      <text>
        <r>
          <rPr>
            <sz val="8"/>
            <rFont val="Arial"/>
            <family val="2"/>
          </rPr>
          <t>Includes births where place of usual residence was overseas, no fixed abode and undefined.</t>
        </r>
      </text>
    </comment>
    <comment ref="A43" authorId="0">
      <text>
        <r>
          <rPr>
            <sz val="8"/>
            <rFont val="Arial"/>
            <family val="2"/>
          </rPr>
          <t>Includes births where place of usual residence was overseas, no fixed abode and undefined.</t>
        </r>
      </text>
    </comment>
    <comment ref="A52" authorId="0">
      <text>
        <r>
          <rPr>
            <sz val="8"/>
            <rFont val="Arial"/>
            <family val="2"/>
          </rPr>
          <t>Includes births where place of usual residence was overseas, no fixed abode and undefined.</t>
        </r>
      </text>
    </comment>
    <comment ref="A60" authorId="0">
      <text>
        <r>
          <rPr>
            <sz val="8"/>
            <rFont val="Arial"/>
            <family val="2"/>
          </rPr>
          <t>Includes births where place of usual residence was overseas, no fixed abode and undefined.</t>
        </r>
      </text>
    </comment>
    <comment ref="A66" authorId="0">
      <text>
        <r>
          <rPr>
            <sz val="8"/>
            <rFont val="Arial"/>
            <family val="2"/>
          </rPr>
          <t>Includes births where place of usual residence was overseas, no fixed abode and undefined.</t>
        </r>
      </text>
    </comment>
    <comment ref="A69" authorId="0">
      <text>
        <r>
          <rPr>
            <sz val="8"/>
            <rFont val="Arial"/>
            <family val="2"/>
          </rPr>
          <t>Includes Other Territories.</t>
        </r>
      </text>
    </comment>
    <comment ref="DT6" authorId="0">
      <text>
        <r>
          <rPr>
            <sz val="8"/>
            <rFont val="Arial"/>
            <family val="2"/>
          </rPr>
          <t>Births per 1,000 women.</t>
        </r>
      </text>
    </comment>
    <comment ref="DR7" authorId="0">
      <text>
        <r>
          <rPr>
            <sz val="8"/>
            <rFont val="Arial"/>
            <family val="2"/>
          </rPr>
          <t>Estimated resident population at 30 June.</t>
        </r>
      </text>
    </comment>
    <comment ref="DS7" authorId="0">
      <text>
        <r>
          <rPr>
            <sz val="8"/>
            <rFont val="Arial"/>
            <family val="2"/>
          </rPr>
          <t>Births registered in the calendar year.</t>
        </r>
      </text>
    </comment>
    <comment ref="DT7" authorId="0">
      <text>
        <r>
          <rPr>
            <sz val="8"/>
            <rFont val="Arial"/>
            <family val="2"/>
          </rPr>
          <t>Includes births to mothers aged less than 15 years.</t>
        </r>
      </text>
    </comment>
    <comment ref="DZ7" authorId="0">
      <text>
        <r>
          <rPr>
            <sz val="8"/>
            <rFont val="Arial"/>
            <family val="2"/>
          </rPr>
          <t>Includes births to mothers 50 years and over.</t>
        </r>
      </text>
    </comment>
    <comment ref="EA7" authorId="0">
      <text>
        <r>
          <rPr>
            <sz val="8"/>
            <rFont val="Arial"/>
            <family val="2"/>
          </rPr>
          <t>Births per woman.</t>
        </r>
      </text>
    </comment>
    <comment ref="EB7" authorId="0">
      <text>
        <r>
          <rPr>
            <sz val="8"/>
            <rFont val="Arial"/>
            <family val="2"/>
          </rPr>
          <t>Based on confinements.</t>
        </r>
      </text>
    </comment>
    <comment ref="DH6" authorId="0">
      <text>
        <r>
          <rPr>
            <sz val="8"/>
            <rFont val="Arial"/>
            <family val="2"/>
          </rPr>
          <t>Births per 1,000 women.</t>
        </r>
      </text>
    </comment>
    <comment ref="DF7" authorId="0">
      <text>
        <r>
          <rPr>
            <sz val="8"/>
            <rFont val="Arial"/>
            <family val="2"/>
          </rPr>
          <t>Estimated resident population at 30 June.</t>
        </r>
      </text>
    </comment>
    <comment ref="DG7" authorId="0">
      <text>
        <r>
          <rPr>
            <sz val="8"/>
            <rFont val="Arial"/>
            <family val="2"/>
          </rPr>
          <t>Births registered in the calendar year.</t>
        </r>
      </text>
    </comment>
    <comment ref="DH7" authorId="0">
      <text>
        <r>
          <rPr>
            <sz val="8"/>
            <rFont val="Arial"/>
            <family val="2"/>
          </rPr>
          <t>Includes births to mothers aged less than 15 years.</t>
        </r>
      </text>
    </comment>
    <comment ref="DN7" authorId="0">
      <text>
        <r>
          <rPr>
            <sz val="8"/>
            <rFont val="Arial"/>
            <family val="2"/>
          </rPr>
          <t>Includes births to mothers 50 years and over.</t>
        </r>
      </text>
    </comment>
    <comment ref="DO7" authorId="0">
      <text>
        <r>
          <rPr>
            <sz val="8"/>
            <rFont val="Arial"/>
            <family val="2"/>
          </rPr>
          <t>Births per woman.</t>
        </r>
      </text>
    </comment>
    <comment ref="DP7" authorId="0">
      <text>
        <r>
          <rPr>
            <sz val="8"/>
            <rFont val="Arial"/>
            <family val="2"/>
          </rPr>
          <t>Based on confinements.</t>
        </r>
      </text>
    </comment>
    <comment ref="DB23" authorId="0">
      <text>
        <r>
          <rPr>
            <sz val="8"/>
            <rFont val="Arial"/>
            <family val="2"/>
          </rPr>
          <t>nil or rounded to zero (including null cells)</t>
        </r>
      </text>
    </comment>
    <comment ref="DB40" authorId="0">
      <text>
        <r>
          <rPr>
            <sz val="8"/>
            <rFont val="Arial"/>
            <family val="2"/>
          </rPr>
          <t>nil or rounded to zero (including null cells)</t>
        </r>
      </text>
    </comment>
    <comment ref="DN40" authorId="0">
      <text>
        <r>
          <rPr>
            <sz val="8"/>
            <rFont val="Arial"/>
            <family val="2"/>
          </rPr>
          <t>nil or rounded to zero (including null cells)</t>
        </r>
      </text>
    </comment>
    <comment ref="DN23" authorId="0">
      <text>
        <r>
          <rPr>
            <sz val="8"/>
            <rFont val="Arial"/>
            <family val="2"/>
          </rPr>
          <t>nil or rounded to zero (including null cells)</t>
        </r>
      </text>
    </comment>
    <comment ref="DZ14" authorId="0">
      <text>
        <r>
          <rPr>
            <sz val="8"/>
            <rFont val="Arial"/>
            <family val="2"/>
          </rPr>
          <t>nil or rounded to zero (including null cells)</t>
        </r>
      </text>
    </comment>
    <comment ref="DZ23" authorId="0">
      <text>
        <r>
          <rPr>
            <sz val="8"/>
            <rFont val="Arial"/>
            <family val="2"/>
          </rPr>
          <t>nil or rounded to zero (including null cells)</t>
        </r>
      </text>
    </comment>
    <comment ref="DZ39" authorId="0">
      <text>
        <r>
          <rPr>
            <sz val="8"/>
            <rFont val="Arial"/>
            <family val="2"/>
          </rPr>
          <t>nil or rounded to zero (including null cells)</t>
        </r>
      </text>
    </comment>
    <comment ref="DZ40" authorId="0">
      <text>
        <r>
          <rPr>
            <sz val="8"/>
            <rFont val="Arial"/>
            <family val="2"/>
          </rPr>
          <t>nil or rounded to zero (including null cells)</t>
        </r>
      </text>
    </comment>
    <comment ref="DZ41" authorId="0">
      <text>
        <r>
          <rPr>
            <sz val="8"/>
            <rFont val="Arial"/>
            <family val="2"/>
          </rPr>
          <t>nil or rounded to zero (including null cells)</t>
        </r>
      </text>
    </comment>
    <comment ref="DZ56" authorId="0">
      <text>
        <r>
          <rPr>
            <sz val="8"/>
            <rFont val="Arial"/>
            <family val="2"/>
          </rPr>
          <t>nil or rounded to zero (including null cells)</t>
        </r>
      </text>
    </comment>
    <comment ref="DZ57" authorId="0">
      <text>
        <r>
          <rPr>
            <sz val="8"/>
            <rFont val="Arial"/>
            <family val="2"/>
          </rPr>
          <t>nil or rounded to zero (including null cells)</t>
        </r>
      </text>
    </comment>
    <comment ref="DZ58" authorId="0">
      <text>
        <r>
          <rPr>
            <sz val="8"/>
            <rFont val="Arial"/>
            <family val="2"/>
          </rPr>
          <t>nil or rounded to zero (including null cells)</t>
        </r>
      </text>
    </comment>
    <comment ref="EL63" authorId="0">
      <text>
        <r>
          <rPr>
            <sz val="8"/>
            <rFont val="Arial"/>
            <family val="2"/>
          </rPr>
          <t>nil or rounded to zero (including null cells)</t>
        </r>
      </text>
    </comment>
    <comment ref="EL56" authorId="0">
      <text>
        <r>
          <rPr>
            <sz val="8"/>
            <rFont val="Arial"/>
            <family val="2"/>
          </rPr>
          <t>nil or rounded to zero (including null cells)</t>
        </r>
      </text>
    </comment>
    <comment ref="EL57" authorId="0">
      <text>
        <r>
          <rPr>
            <sz val="8"/>
            <rFont val="Arial"/>
            <family val="2"/>
          </rPr>
          <t>nil or rounded to zero (including null cells)</t>
        </r>
      </text>
    </comment>
    <comment ref="EL58" authorId="0">
      <text>
        <r>
          <rPr>
            <sz val="8"/>
            <rFont val="Arial"/>
            <family val="2"/>
          </rPr>
          <t>nil or rounded to zero (including null cells)</t>
        </r>
      </text>
    </comment>
    <comment ref="EL40" authorId="0">
      <text>
        <r>
          <rPr>
            <sz val="8"/>
            <rFont val="Arial"/>
            <family val="2"/>
          </rPr>
          <t>nil or rounded to zero (including null cells)</t>
        </r>
      </text>
    </comment>
    <comment ref="EL23" authorId="0">
      <text>
        <r>
          <rPr>
            <sz val="8"/>
            <rFont val="Arial"/>
            <family val="2"/>
          </rPr>
          <t>nil or rounded to zero (including null cells)</t>
        </r>
      </text>
    </comment>
    <comment ref="CT5" authorId="0">
      <text>
        <r>
          <rPr>
            <sz val="8"/>
            <rFont val="Arial"/>
            <family val="2"/>
          </rPr>
          <t xml:space="preserve">Rates are calculated for each year and then averaged over the three-year period ending in the reference year.
</t>
        </r>
      </text>
    </comment>
    <comment ref="DF5" authorId="0">
      <text>
        <r>
          <rPr>
            <sz val="8"/>
            <rFont val="Arial"/>
            <family val="2"/>
          </rPr>
          <t xml:space="preserve">Rates are calculated for each year and then averaged over the three-year period ending in the reference year.
</t>
        </r>
      </text>
    </comment>
    <comment ref="DR5" authorId="0">
      <text>
        <r>
          <rPr>
            <sz val="8"/>
            <rFont val="Arial"/>
            <family val="2"/>
          </rPr>
          <t xml:space="preserve">Rates are calculated for each year and then averaged over the three-year period ending in the reference year.
</t>
        </r>
      </text>
    </comment>
    <comment ref="ED5" authorId="0">
      <text>
        <r>
          <rPr>
            <sz val="8"/>
            <rFont val="Arial"/>
            <family val="2"/>
          </rPr>
          <t xml:space="preserve">Rates are calculated for each year and then averaged over the three-year period ending in the reference year.
</t>
        </r>
      </text>
    </comment>
    <comment ref="EP5" authorId="0">
      <text>
        <r>
          <rPr>
            <sz val="8"/>
            <rFont val="Arial"/>
            <family val="2"/>
          </rPr>
          <t xml:space="preserve">Rates are calculated for each year and then averaged over the three-year period ending in the reference year.
</t>
        </r>
      </text>
    </comment>
    <comment ref="ER6" authorId="0">
      <text>
        <r>
          <rPr>
            <sz val="8"/>
            <rFont val="Arial"/>
            <family val="2"/>
          </rPr>
          <t>Births per 1,000 women.</t>
        </r>
      </text>
    </comment>
    <comment ref="EP7" authorId="0">
      <text>
        <r>
          <rPr>
            <sz val="8"/>
            <rFont val="Arial"/>
            <family val="2"/>
          </rPr>
          <t>Preliminary estimated resident population at 30 June.</t>
        </r>
      </text>
    </comment>
    <comment ref="EQ7" authorId="0">
      <text>
        <r>
          <rPr>
            <sz val="8"/>
            <rFont val="Arial"/>
            <family val="2"/>
          </rPr>
          <t>Births registered in the calendar year.</t>
        </r>
      </text>
    </comment>
    <comment ref="ER7" authorId="0">
      <text>
        <r>
          <rPr>
            <sz val="8"/>
            <rFont val="Arial"/>
            <family val="2"/>
          </rPr>
          <t>Includes births to mothers aged less than 15 years.</t>
        </r>
      </text>
    </comment>
    <comment ref="EX7" authorId="0">
      <text>
        <r>
          <rPr>
            <sz val="8"/>
            <rFont val="Arial"/>
            <family val="2"/>
          </rPr>
          <t>Includes births to mothers 50 years and over.</t>
        </r>
      </text>
    </comment>
    <comment ref="EY7" authorId="0">
      <text>
        <r>
          <rPr>
            <sz val="8"/>
            <rFont val="Arial"/>
            <family val="2"/>
          </rPr>
          <t>Births per woman.</t>
        </r>
      </text>
    </comment>
    <comment ref="EZ7" authorId="0">
      <text>
        <r>
          <rPr>
            <sz val="8"/>
            <rFont val="Arial"/>
            <family val="2"/>
          </rPr>
          <t>Based on confinements.</t>
        </r>
      </text>
    </comment>
    <comment ref="EX23" authorId="0">
      <text>
        <r>
          <rPr>
            <sz val="8"/>
            <rFont val="Arial"/>
            <family val="2"/>
          </rPr>
          <t>nil or rounded to zero (including null cells)</t>
        </r>
      </text>
    </comment>
    <comment ref="EX40" authorId="0">
      <text>
        <r>
          <rPr>
            <sz val="8"/>
            <rFont val="Arial"/>
            <family val="2"/>
          </rPr>
          <t>nil or rounded to zero (including null cells)</t>
        </r>
      </text>
    </comment>
    <comment ref="EX56" authorId="0">
      <text>
        <r>
          <rPr>
            <sz val="8"/>
            <rFont val="Arial"/>
            <family val="2"/>
          </rPr>
          <t>nil or rounded to zero (including null cells)</t>
        </r>
      </text>
    </comment>
    <comment ref="EX57" authorId="0">
      <text>
        <r>
          <rPr>
            <sz val="8"/>
            <rFont val="Arial"/>
            <family val="2"/>
          </rPr>
          <t>nil or rounded to zero (including null cells)</t>
        </r>
      </text>
    </comment>
    <comment ref="EX58" authorId="0">
      <text>
        <r>
          <rPr>
            <sz val="8"/>
            <rFont val="Arial"/>
            <family val="2"/>
          </rPr>
          <t>nil or rounded to zero (including null cells)</t>
        </r>
      </text>
    </comment>
    <comment ref="EX63" authorId="0">
      <text>
        <r>
          <rPr>
            <sz val="8"/>
            <rFont val="Arial"/>
            <family val="2"/>
          </rPr>
          <t>nil or rounded to zero (including null cells)</t>
        </r>
      </text>
    </comment>
    <comment ref="CH5" authorId="0">
      <text>
        <r>
          <rPr>
            <sz val="8"/>
            <rFont val="Arial"/>
            <family val="2"/>
          </rPr>
          <t xml:space="preserve">Rates are calculated for each year and then averaged over the three-year period ending in the reference year.
</t>
        </r>
      </text>
    </comment>
    <comment ref="CJ6" authorId="0">
      <text>
        <r>
          <rPr>
            <sz val="8"/>
            <rFont val="Arial"/>
            <family val="2"/>
          </rPr>
          <t>Births per 1,000 women.</t>
        </r>
      </text>
    </comment>
    <comment ref="CH7" authorId="0">
      <text>
        <r>
          <rPr>
            <sz val="8"/>
            <rFont val="Arial"/>
            <family val="2"/>
          </rPr>
          <t>Estimated resident population at 30 June.</t>
        </r>
      </text>
    </comment>
    <comment ref="CI7" authorId="0">
      <text>
        <r>
          <rPr>
            <sz val="8"/>
            <rFont val="Arial"/>
            <family val="2"/>
          </rPr>
          <t>Births registered in the calendar year.</t>
        </r>
      </text>
    </comment>
    <comment ref="CJ7" authorId="0">
      <text>
        <r>
          <rPr>
            <sz val="8"/>
            <rFont val="Arial"/>
            <family val="2"/>
          </rPr>
          <t>Includes births to mothers aged less than 15 years.</t>
        </r>
      </text>
    </comment>
    <comment ref="CP7" authorId="0">
      <text>
        <r>
          <rPr>
            <sz val="8"/>
            <rFont val="Arial"/>
            <family val="2"/>
          </rPr>
          <t>Includes births to mothers 50 years and over.</t>
        </r>
      </text>
    </comment>
    <comment ref="CQ7" authorId="0">
      <text>
        <r>
          <rPr>
            <sz val="8"/>
            <rFont val="Arial"/>
            <family val="2"/>
          </rPr>
          <t>Births per woman.</t>
        </r>
      </text>
    </comment>
    <comment ref="CR7" authorId="0">
      <text>
        <r>
          <rPr>
            <sz val="8"/>
            <rFont val="Arial"/>
            <family val="2"/>
          </rPr>
          <t>Based on confinements.</t>
        </r>
      </text>
    </comment>
    <comment ref="CP15" authorId="0">
      <text>
        <r>
          <rPr>
            <sz val="8"/>
            <rFont val="Arial"/>
            <family val="2"/>
          </rPr>
          <t>nil or rounded to zero (including null cells)</t>
        </r>
      </text>
    </comment>
    <comment ref="CP23" authorId="0">
      <text>
        <r>
          <rPr>
            <sz val="8"/>
            <rFont val="Arial"/>
            <family val="2"/>
          </rPr>
          <t>nil or rounded to zero (including null cells)</t>
        </r>
      </text>
    </comment>
    <comment ref="BV5" authorId="0">
      <text>
        <r>
          <rPr>
            <sz val="8"/>
            <rFont val="Arial"/>
            <family val="2"/>
          </rPr>
          <t xml:space="preserve">Rates are calculated for each year and then averaged over the three-year period ending in the reference year.
</t>
        </r>
      </text>
    </comment>
    <comment ref="BX6" authorId="0">
      <text>
        <r>
          <rPr>
            <sz val="8"/>
            <rFont val="Arial"/>
            <family val="2"/>
          </rPr>
          <t>Births per 1,000 women.</t>
        </r>
      </text>
    </comment>
    <comment ref="BV7" authorId="0">
      <text>
        <r>
          <rPr>
            <sz val="8"/>
            <rFont val="Arial"/>
            <family val="2"/>
          </rPr>
          <t>Estimated resident population at 30 June.</t>
        </r>
      </text>
    </comment>
    <comment ref="BW7" authorId="0">
      <text>
        <r>
          <rPr>
            <sz val="8"/>
            <rFont val="Arial"/>
            <family val="2"/>
          </rPr>
          <t>Births registered in the calendar year.</t>
        </r>
      </text>
    </comment>
    <comment ref="BX7" authorId="0">
      <text>
        <r>
          <rPr>
            <sz val="8"/>
            <rFont val="Arial"/>
            <family val="2"/>
          </rPr>
          <t>Includes births to mothers aged less than 15 years.</t>
        </r>
      </text>
    </comment>
    <comment ref="CD7" authorId="0">
      <text>
        <r>
          <rPr>
            <sz val="8"/>
            <rFont val="Arial"/>
            <family val="2"/>
          </rPr>
          <t>Includes births to mothers 50 years and over.</t>
        </r>
      </text>
    </comment>
    <comment ref="CE7" authorId="0">
      <text>
        <r>
          <rPr>
            <sz val="8"/>
            <rFont val="Arial"/>
            <family val="2"/>
          </rPr>
          <t>Births per woman.</t>
        </r>
      </text>
    </comment>
    <comment ref="CF7" authorId="0">
      <text>
        <r>
          <rPr>
            <sz val="8"/>
            <rFont val="Arial"/>
            <family val="2"/>
          </rPr>
          <t>Based on confinements.</t>
        </r>
      </text>
    </comment>
    <comment ref="CD15" authorId="0">
      <text>
        <r>
          <rPr>
            <sz val="8"/>
            <rFont val="Arial"/>
            <family val="2"/>
          </rPr>
          <t>nil or rounded to zero (including null cells)</t>
        </r>
      </text>
    </comment>
    <comment ref="CD23" authorId="0">
      <text>
        <r>
          <rPr>
            <sz val="8"/>
            <rFont val="Arial"/>
            <family val="2"/>
          </rPr>
          <t>nil or rounded to zero (including null cells)</t>
        </r>
      </text>
    </comment>
    <comment ref="BJ5" authorId="0">
      <text>
        <r>
          <rPr>
            <sz val="8"/>
            <rFont val="Arial"/>
            <family val="2"/>
          </rPr>
          <t xml:space="preserve">Rates are calculated for each year and then averaged over the three-year period ending in the reference year.
</t>
        </r>
      </text>
    </comment>
    <comment ref="BL6" authorId="0">
      <text>
        <r>
          <rPr>
            <sz val="8"/>
            <rFont val="Arial"/>
            <family val="2"/>
          </rPr>
          <t>Births per 1,000 women.</t>
        </r>
      </text>
    </comment>
    <comment ref="BJ7" authorId="0">
      <text>
        <r>
          <rPr>
            <sz val="8"/>
            <rFont val="Arial"/>
            <family val="2"/>
          </rPr>
          <t>Estimated resident population at 30 June.</t>
        </r>
      </text>
    </comment>
    <comment ref="BK7" authorId="0">
      <text>
        <r>
          <rPr>
            <sz val="8"/>
            <rFont val="Arial"/>
            <family val="2"/>
          </rPr>
          <t>Births registered in the calendar year.</t>
        </r>
      </text>
    </comment>
    <comment ref="BL7" authorId="0">
      <text>
        <r>
          <rPr>
            <sz val="8"/>
            <rFont val="Arial"/>
            <family val="2"/>
          </rPr>
          <t>Includes births to mothers aged less than 15 years.</t>
        </r>
      </text>
    </comment>
    <comment ref="BR7" authorId="0">
      <text>
        <r>
          <rPr>
            <sz val="8"/>
            <rFont val="Arial"/>
            <family val="2"/>
          </rPr>
          <t>Includes births to mothers 50 years and over.</t>
        </r>
      </text>
    </comment>
    <comment ref="BS7" authorId="0">
      <text>
        <r>
          <rPr>
            <sz val="8"/>
            <rFont val="Arial"/>
            <family val="2"/>
          </rPr>
          <t>Births per woman.</t>
        </r>
      </text>
    </comment>
    <comment ref="BT7" authorId="0">
      <text>
        <r>
          <rPr>
            <sz val="8"/>
            <rFont val="Arial"/>
            <family val="2"/>
          </rPr>
          <t>Based on confinements.</t>
        </r>
      </text>
    </comment>
    <comment ref="BR23" authorId="0">
      <text>
        <r>
          <rPr>
            <sz val="8"/>
            <rFont val="Arial"/>
            <family val="2"/>
          </rPr>
          <t>nil or rounded to zero (including null cells)</t>
        </r>
      </text>
    </comment>
    <comment ref="AX5" authorId="0">
      <text>
        <r>
          <rPr>
            <sz val="8"/>
            <rFont val="Arial"/>
            <family val="2"/>
          </rPr>
          <t>Rates are calculated for each year and then averaged over the three-year period ending in the reference year.</t>
        </r>
      </text>
    </comment>
    <comment ref="AZ6" authorId="0">
      <text>
        <r>
          <rPr>
            <sz val="8"/>
            <rFont val="Arial"/>
            <family val="2"/>
          </rPr>
          <t>Births per 1,000 women.</t>
        </r>
      </text>
    </comment>
    <comment ref="AX7" authorId="0">
      <text>
        <r>
          <rPr>
            <sz val="8"/>
            <rFont val="Arial"/>
            <family val="2"/>
          </rPr>
          <t>Estimated resident population at 30 June.</t>
        </r>
      </text>
    </comment>
    <comment ref="AY7" authorId="0">
      <text>
        <r>
          <rPr>
            <sz val="8"/>
            <rFont val="Arial"/>
            <family val="2"/>
          </rPr>
          <t>Births registered in the calendar year.</t>
        </r>
      </text>
    </comment>
    <comment ref="AZ7" authorId="0">
      <text>
        <r>
          <rPr>
            <sz val="8"/>
            <rFont val="Arial"/>
            <family val="2"/>
          </rPr>
          <t>Includes births to mothers aged less than 15 years.</t>
        </r>
      </text>
    </comment>
    <comment ref="BF7" authorId="0">
      <text>
        <r>
          <rPr>
            <sz val="8"/>
            <rFont val="Arial"/>
            <family val="2"/>
          </rPr>
          <t>Includes births to mothers 50 years and over.</t>
        </r>
      </text>
    </comment>
    <comment ref="BG7" authorId="0">
      <text>
        <r>
          <rPr>
            <sz val="8"/>
            <rFont val="Arial"/>
            <family val="2"/>
          </rPr>
          <t>Births per woman.</t>
        </r>
      </text>
    </comment>
    <comment ref="BH7" authorId="0">
      <text>
        <r>
          <rPr>
            <sz val="8"/>
            <rFont val="Arial"/>
            <family val="2"/>
          </rPr>
          <t>Based on confinements.</t>
        </r>
      </text>
    </comment>
    <comment ref="AL5" authorId="0">
      <text>
        <r>
          <rPr>
            <sz val="8"/>
            <rFont val="Arial"/>
            <family val="2"/>
          </rPr>
          <t xml:space="preserve">Rates are calculated for each year and then averaged over the three-year period ending in the reference year.
</t>
        </r>
      </text>
    </comment>
    <comment ref="AN6" authorId="0">
      <text>
        <r>
          <rPr>
            <sz val="8"/>
            <rFont val="Arial"/>
            <family val="2"/>
          </rPr>
          <t>Births per 1,000 women.</t>
        </r>
      </text>
    </comment>
    <comment ref="AL7" authorId="0">
      <text>
        <r>
          <rPr>
            <sz val="8"/>
            <rFont val="Arial"/>
            <family val="2"/>
          </rPr>
          <t>Estimated resident population at 30 June.</t>
        </r>
      </text>
    </comment>
    <comment ref="AM7" authorId="0">
      <text>
        <r>
          <rPr>
            <sz val="8"/>
            <rFont val="Arial"/>
            <family val="2"/>
          </rPr>
          <t>Births registered in the calendar year.</t>
        </r>
      </text>
    </comment>
    <comment ref="AN7" authorId="0">
      <text>
        <r>
          <rPr>
            <sz val="8"/>
            <rFont val="Arial"/>
            <family val="2"/>
          </rPr>
          <t>Includes births to mothers aged less than 15 years.</t>
        </r>
      </text>
    </comment>
    <comment ref="AT7" authorId="0">
      <text>
        <r>
          <rPr>
            <sz val="8"/>
            <rFont val="Arial"/>
            <family val="2"/>
          </rPr>
          <t>Includes births to mothers 50 years and over.</t>
        </r>
      </text>
    </comment>
    <comment ref="AU7" authorId="0">
      <text>
        <r>
          <rPr>
            <sz val="8"/>
            <rFont val="Arial"/>
            <family val="2"/>
          </rPr>
          <t>Births per woman.</t>
        </r>
      </text>
    </comment>
    <comment ref="AV7" authorId="0">
      <text>
        <r>
          <rPr>
            <sz val="8"/>
            <rFont val="Arial"/>
            <family val="2"/>
          </rPr>
          <t>Based on confinements.</t>
        </r>
      </text>
    </comment>
    <comment ref="AT15" authorId="0">
      <text>
        <r>
          <rPr>
            <sz val="8"/>
            <rFont val="Arial"/>
            <family val="2"/>
          </rPr>
          <t>nil or rounded to zero (including null cells)</t>
        </r>
      </text>
    </comment>
    <comment ref="Z5" authorId="0">
      <text>
        <r>
          <rPr>
            <sz val="8"/>
            <rFont val="Arial"/>
            <family val="2"/>
          </rPr>
          <t xml:space="preserve">Rates are calculated for each year and then averaged over the three-year period ending in the reference year.
</t>
        </r>
      </text>
    </comment>
    <comment ref="AB6" authorId="0">
      <text>
        <r>
          <rPr>
            <sz val="8"/>
            <rFont val="Arial"/>
            <family val="2"/>
          </rPr>
          <t>Births per 1,000 women.</t>
        </r>
      </text>
    </comment>
    <comment ref="Z7" authorId="0">
      <text>
        <r>
          <rPr>
            <sz val="8"/>
            <rFont val="Arial"/>
            <family val="2"/>
          </rPr>
          <t>Estimated resident population at 30 June.</t>
        </r>
      </text>
    </comment>
    <comment ref="AA7" authorId="0">
      <text>
        <r>
          <rPr>
            <sz val="8"/>
            <rFont val="Arial"/>
            <family val="2"/>
          </rPr>
          <t>Births registered in the calendar year.</t>
        </r>
      </text>
    </comment>
    <comment ref="AB7" authorId="0">
      <text>
        <r>
          <rPr>
            <sz val="8"/>
            <rFont val="Arial"/>
            <family val="2"/>
          </rPr>
          <t>Includes births to mothers aged less than 15 years.</t>
        </r>
      </text>
    </comment>
    <comment ref="AH7" authorId="0">
      <text>
        <r>
          <rPr>
            <sz val="8"/>
            <rFont val="Arial"/>
            <family val="2"/>
          </rPr>
          <t>Includes births to mothers 50 years and over.</t>
        </r>
      </text>
    </comment>
    <comment ref="AI7" authorId="0">
      <text>
        <r>
          <rPr>
            <sz val="8"/>
            <rFont val="Arial"/>
            <family val="2"/>
          </rPr>
          <t>Births per woman.</t>
        </r>
      </text>
    </comment>
    <comment ref="AJ7" authorId="0">
      <text>
        <r>
          <rPr>
            <sz val="8"/>
            <rFont val="Arial"/>
            <family val="2"/>
          </rPr>
          <t>Based on confinements.</t>
        </r>
      </text>
    </comment>
    <comment ref="N5" authorId="0">
      <text>
        <r>
          <rPr>
            <sz val="8"/>
            <rFont val="Arial"/>
            <family val="2"/>
          </rPr>
          <t xml:space="preserve">Rates are calculated for each year and then averaged over the three-year period ending in the reference year.
</t>
        </r>
      </text>
    </comment>
    <comment ref="P6" authorId="0">
      <text>
        <r>
          <rPr>
            <sz val="8"/>
            <rFont val="Arial"/>
            <family val="2"/>
          </rPr>
          <t>Births per 1,000 women.</t>
        </r>
      </text>
    </comment>
    <comment ref="N7" authorId="0">
      <text>
        <r>
          <rPr>
            <sz val="8"/>
            <rFont val="Arial"/>
            <family val="2"/>
          </rPr>
          <t>Estimated resident population at 30 June.</t>
        </r>
      </text>
    </comment>
    <comment ref="O7" authorId="0">
      <text>
        <r>
          <rPr>
            <sz val="8"/>
            <rFont val="Arial"/>
            <family val="2"/>
          </rPr>
          <t>Births registered in the calendar year.</t>
        </r>
      </text>
    </comment>
    <comment ref="P7" authorId="0">
      <text>
        <r>
          <rPr>
            <sz val="8"/>
            <rFont val="Arial"/>
            <family val="2"/>
          </rPr>
          <t>Includes births to mothers aged less than 15 years.</t>
        </r>
      </text>
    </comment>
    <comment ref="V7" authorId="0">
      <text>
        <r>
          <rPr>
            <sz val="8"/>
            <rFont val="Arial"/>
            <family val="2"/>
          </rPr>
          <t>Includes births to mothers 50 years and over.</t>
        </r>
      </text>
    </comment>
    <comment ref="W7" authorId="0">
      <text>
        <r>
          <rPr>
            <sz val="8"/>
            <rFont val="Arial"/>
            <family val="2"/>
          </rPr>
          <t>Births per woman.</t>
        </r>
      </text>
    </comment>
    <comment ref="X7" authorId="0">
      <text>
        <r>
          <rPr>
            <sz val="8"/>
            <rFont val="Arial"/>
            <family val="2"/>
          </rPr>
          <t>Based on confinements.</t>
        </r>
      </text>
    </comment>
    <comment ref="B5" authorId="0">
      <text>
        <r>
          <rPr>
            <sz val="8"/>
            <rFont val="Arial"/>
            <family val="2"/>
          </rPr>
          <t xml:space="preserve">Rates are calculated for each year and then averaged over the three-year period ending in the reference year.
</t>
        </r>
      </text>
    </comment>
    <comment ref="D6" authorId="0">
      <text>
        <r>
          <rPr>
            <sz val="8"/>
            <rFont val="Arial"/>
            <family val="2"/>
          </rPr>
          <t>Births per 1,000 women.</t>
        </r>
      </text>
    </comment>
    <comment ref="B7" authorId="0">
      <text>
        <r>
          <rPr>
            <sz val="8"/>
            <rFont val="Arial"/>
            <family val="2"/>
          </rPr>
          <t>Estimated resident population at 30 June.</t>
        </r>
      </text>
    </comment>
    <comment ref="C7" authorId="0">
      <text>
        <r>
          <rPr>
            <sz val="8"/>
            <rFont val="Arial"/>
            <family val="2"/>
          </rPr>
          <t>Births registered in the calendar year.</t>
        </r>
      </text>
    </comment>
    <comment ref="D7" authorId="0">
      <text>
        <r>
          <rPr>
            <sz val="8"/>
            <rFont val="Arial"/>
            <family val="2"/>
          </rPr>
          <t>Includes births to mothers aged less than 15 years.</t>
        </r>
      </text>
    </comment>
    <comment ref="J7" authorId="0">
      <text>
        <r>
          <rPr>
            <sz val="8"/>
            <rFont val="Arial"/>
            <family val="2"/>
          </rPr>
          <t>Includes births to mothers 50 years and over.</t>
        </r>
      </text>
    </comment>
    <comment ref="K7" authorId="0">
      <text>
        <r>
          <rPr>
            <sz val="8"/>
            <rFont val="Arial"/>
            <family val="2"/>
          </rPr>
          <t>Births per woman.</t>
        </r>
      </text>
    </comment>
    <comment ref="L7" authorId="0">
      <text>
        <r>
          <rPr>
            <sz val="8"/>
            <rFont val="Arial"/>
            <family val="2"/>
          </rPr>
          <t>Based on confinements.</t>
        </r>
      </text>
    </comment>
    <comment ref="L10" authorId="1">
      <text>
        <r>
          <rPr>
            <sz val="8"/>
            <color indexed="8"/>
            <rFont val="Arial"/>
            <family val="2"/>
          </rPr>
          <t>not available for publication but included in totals where applicable, unless otherwise indicated</t>
        </r>
      </text>
    </comment>
    <comment ref="L11" authorId="1">
      <text>
        <r>
          <rPr>
            <sz val="8"/>
            <color indexed="8"/>
            <rFont val="Arial"/>
            <family val="2"/>
          </rPr>
          <t>not available for publication but included in totals where applicable, unless otherwise indicated</t>
        </r>
      </text>
    </comment>
    <comment ref="L12" authorId="1">
      <text>
        <r>
          <rPr>
            <sz val="8"/>
            <color indexed="8"/>
            <rFont val="Arial"/>
            <family val="2"/>
          </rPr>
          <t>not available for publication but included in totals where applicable, unless otherwise indicated</t>
        </r>
      </text>
    </comment>
    <comment ref="L13" authorId="1">
      <text>
        <r>
          <rPr>
            <sz val="8"/>
            <color indexed="8"/>
            <rFont val="Arial"/>
            <family val="2"/>
          </rPr>
          <t>not available for publication but included in totals where applicable, unless otherwise indicated</t>
        </r>
      </text>
    </comment>
    <comment ref="L14" authorId="1">
      <text>
        <r>
          <rPr>
            <sz val="8"/>
            <color indexed="8"/>
            <rFont val="Arial"/>
            <family val="2"/>
          </rPr>
          <t>not available for publication but included in totals where applicable, unless otherwise indicated</t>
        </r>
      </text>
    </comment>
    <comment ref="L15" authorId="1">
      <text>
        <r>
          <rPr>
            <sz val="8"/>
            <color indexed="8"/>
            <rFont val="Arial"/>
            <family val="2"/>
          </rPr>
          <t>not available for publication but included in totals where applicable, unless otherwise indicated</t>
        </r>
      </text>
    </comment>
    <comment ref="L16" authorId="1">
      <text>
        <r>
          <rPr>
            <sz val="8"/>
            <color indexed="8"/>
            <rFont val="Arial"/>
            <family val="2"/>
          </rPr>
          <t>not available for publication but included in totals where applicable, unless otherwise indicated</t>
        </r>
      </text>
    </comment>
    <comment ref="L17" authorId="1">
      <text>
        <r>
          <rPr>
            <sz val="8"/>
            <color indexed="8"/>
            <rFont val="Arial"/>
            <family val="2"/>
          </rPr>
          <t>not available for publication but included in totals where applicable, unless otherwise indicated</t>
        </r>
      </text>
    </comment>
    <comment ref="L19" authorId="1">
      <text>
        <r>
          <rPr>
            <sz val="8"/>
            <color indexed="8"/>
            <rFont val="Arial"/>
            <family val="2"/>
          </rPr>
          <t>not available for publication but included in totals where applicable, unless otherwise indicated</t>
        </r>
      </text>
    </comment>
    <comment ref="L20" authorId="1">
      <text>
        <r>
          <rPr>
            <sz val="8"/>
            <color indexed="8"/>
            <rFont val="Arial"/>
            <family val="2"/>
          </rPr>
          <t>not available for publication but included in totals where applicable, unless otherwise indicated</t>
        </r>
      </text>
    </comment>
    <comment ref="L21" authorId="1">
      <text>
        <r>
          <rPr>
            <sz val="8"/>
            <color indexed="8"/>
            <rFont val="Arial"/>
            <family val="2"/>
          </rPr>
          <t>not available for publication but included in totals where applicable, unless otherwise indicated</t>
        </r>
      </text>
    </comment>
    <comment ref="L22" authorId="1">
      <text>
        <r>
          <rPr>
            <sz val="8"/>
            <color indexed="8"/>
            <rFont val="Arial"/>
            <family val="2"/>
          </rPr>
          <t>not available for publication but included in totals where applicable, unless otherwise indicated</t>
        </r>
      </text>
    </comment>
    <comment ref="L23" authorId="1">
      <text>
        <r>
          <rPr>
            <sz val="8"/>
            <color indexed="8"/>
            <rFont val="Arial"/>
            <family val="2"/>
          </rPr>
          <t>not available for publication but included in totals where applicable, unless otherwise indicated</t>
        </r>
      </text>
    </comment>
    <comment ref="L24" authorId="1">
      <text>
        <r>
          <rPr>
            <sz val="8"/>
            <color indexed="8"/>
            <rFont val="Arial"/>
            <family val="2"/>
          </rPr>
          <t>not available for publication but included in totals where applicable, unless otherwise indicated</t>
        </r>
      </text>
    </comment>
    <comment ref="L26" authorId="1">
      <text>
        <r>
          <rPr>
            <sz val="8"/>
            <color indexed="8"/>
            <rFont val="Arial"/>
            <family val="2"/>
          </rPr>
          <t>not available for publication but included in totals where applicable, unless otherwise indicated</t>
        </r>
      </text>
    </comment>
    <comment ref="L27" authorId="1">
      <text>
        <r>
          <rPr>
            <sz val="8"/>
            <color indexed="8"/>
            <rFont val="Arial"/>
            <family val="2"/>
          </rPr>
          <t>not available for publication but included in totals where applicable, unless otherwise indicated</t>
        </r>
      </text>
    </comment>
    <comment ref="L28" authorId="1">
      <text>
        <r>
          <rPr>
            <sz val="8"/>
            <color indexed="8"/>
            <rFont val="Arial"/>
            <family val="2"/>
          </rPr>
          <t>not available for publication but included in totals where applicable, unless otherwise indicated</t>
        </r>
      </text>
    </comment>
    <comment ref="L29" authorId="1">
      <text>
        <r>
          <rPr>
            <sz val="8"/>
            <color indexed="8"/>
            <rFont val="Arial"/>
            <family val="2"/>
          </rPr>
          <t>not available for publication but included in totals where applicable, unless otherwise indicated</t>
        </r>
      </text>
    </comment>
    <comment ref="L30" authorId="1">
      <text>
        <r>
          <rPr>
            <sz val="8"/>
            <color indexed="8"/>
            <rFont val="Arial"/>
            <family val="2"/>
          </rPr>
          <t>not available for publication but included in totals where applicable, unless otherwise indicated</t>
        </r>
      </text>
    </comment>
    <comment ref="L31" authorId="1">
      <text>
        <r>
          <rPr>
            <sz val="8"/>
            <color indexed="8"/>
            <rFont val="Arial"/>
            <family val="2"/>
          </rPr>
          <t>not available for publication but included in totals where applicable, unless otherwise indicated</t>
        </r>
      </text>
    </comment>
    <comment ref="L32" authorId="1">
      <text>
        <r>
          <rPr>
            <sz val="8"/>
            <color indexed="8"/>
            <rFont val="Arial"/>
            <family val="2"/>
          </rPr>
          <t>not available for publication but included in totals where applicable, unless otherwise indicated</t>
        </r>
      </text>
    </comment>
    <comment ref="L33" authorId="1">
      <text>
        <r>
          <rPr>
            <sz val="8"/>
            <color indexed="8"/>
            <rFont val="Arial"/>
            <family val="2"/>
          </rPr>
          <t>not available for publication but included in totals where applicable, unless otherwise indicated</t>
        </r>
      </text>
    </comment>
    <comment ref="L35" authorId="1">
      <text>
        <r>
          <rPr>
            <sz val="8"/>
            <color indexed="8"/>
            <rFont val="Arial"/>
            <family val="2"/>
          </rPr>
          <t>not available for publication but included in totals where applicable, unless otherwise indicated</t>
        </r>
      </text>
    </comment>
    <comment ref="L36" authorId="1">
      <text>
        <r>
          <rPr>
            <sz val="8"/>
            <color indexed="8"/>
            <rFont val="Arial"/>
            <family val="2"/>
          </rPr>
          <t>not available for publication but included in totals where applicable, unless otherwise indicated</t>
        </r>
      </text>
    </comment>
    <comment ref="L37" authorId="1">
      <text>
        <r>
          <rPr>
            <sz val="8"/>
            <color indexed="8"/>
            <rFont val="Arial"/>
            <family val="2"/>
          </rPr>
          <t>not available for publication but included in totals where applicable, unless otherwise indicated</t>
        </r>
      </text>
    </comment>
    <comment ref="L38" authorId="1">
      <text>
        <r>
          <rPr>
            <sz val="8"/>
            <color indexed="8"/>
            <rFont val="Arial"/>
            <family val="2"/>
          </rPr>
          <t>not available for publication but included in totals where applicable, unless otherwise indicated</t>
        </r>
      </text>
    </comment>
    <comment ref="L39" authorId="1">
      <text>
        <r>
          <rPr>
            <sz val="8"/>
            <color indexed="8"/>
            <rFont val="Arial"/>
            <family val="2"/>
          </rPr>
          <t>not available for publication but included in totals where applicable, unless otherwise indicated</t>
        </r>
      </text>
    </comment>
    <comment ref="L40" authorId="1">
      <text>
        <r>
          <rPr>
            <sz val="8"/>
            <color indexed="8"/>
            <rFont val="Arial"/>
            <family val="2"/>
          </rPr>
          <t>not available for publication but included in totals where applicable, unless otherwise indicated</t>
        </r>
      </text>
    </comment>
    <comment ref="L41" authorId="1">
      <text>
        <r>
          <rPr>
            <sz val="8"/>
            <color indexed="8"/>
            <rFont val="Arial"/>
            <family val="2"/>
          </rPr>
          <t>not available for publication but included in totals where applicable, unless otherwise indicated</t>
        </r>
      </text>
    </comment>
    <comment ref="L42" authorId="1">
      <text>
        <r>
          <rPr>
            <sz val="8"/>
            <color indexed="8"/>
            <rFont val="Arial"/>
            <family val="2"/>
          </rPr>
          <t>not available for publication but included in totals where applicable, unless otherwise indicated</t>
        </r>
      </text>
    </comment>
    <comment ref="L44" authorId="1">
      <text>
        <r>
          <rPr>
            <sz val="8"/>
            <color indexed="8"/>
            <rFont val="Arial"/>
            <family val="2"/>
          </rPr>
          <t>not available for publication but included in totals where applicable, unless otherwise indicated</t>
        </r>
      </text>
    </comment>
    <comment ref="L45" authorId="1">
      <text>
        <r>
          <rPr>
            <sz val="8"/>
            <color indexed="8"/>
            <rFont val="Arial"/>
            <family val="2"/>
          </rPr>
          <t>not available for publication but included in totals where applicable, unless otherwise indicated</t>
        </r>
      </text>
    </comment>
    <comment ref="L46" authorId="1">
      <text>
        <r>
          <rPr>
            <sz val="8"/>
            <color indexed="8"/>
            <rFont val="Arial"/>
            <family val="2"/>
          </rPr>
          <t>not available for publication but included in totals where applicable, unless otherwise indicated</t>
        </r>
      </text>
    </comment>
    <comment ref="L47" authorId="1">
      <text>
        <r>
          <rPr>
            <sz val="8"/>
            <color indexed="8"/>
            <rFont val="Arial"/>
            <family val="2"/>
          </rPr>
          <t>not available for publication but included in totals where applicable, unless otherwise indicated</t>
        </r>
      </text>
    </comment>
    <comment ref="L48" authorId="1">
      <text>
        <r>
          <rPr>
            <sz val="8"/>
            <color indexed="8"/>
            <rFont val="Arial"/>
            <family val="2"/>
          </rPr>
          <t>not available for publication but included in totals where applicable, unless otherwise indicated</t>
        </r>
      </text>
    </comment>
    <comment ref="L49" authorId="1">
      <text>
        <r>
          <rPr>
            <sz val="8"/>
            <color indexed="8"/>
            <rFont val="Arial"/>
            <family val="2"/>
          </rPr>
          <t>not available for publication but included in totals where applicable, unless otherwise indicated</t>
        </r>
      </text>
    </comment>
    <comment ref="L50" authorId="1">
      <text>
        <r>
          <rPr>
            <sz val="8"/>
            <color indexed="8"/>
            <rFont val="Arial"/>
            <family val="2"/>
          </rPr>
          <t>not available for publication but included in totals where applicable, unless otherwise indicated</t>
        </r>
      </text>
    </comment>
    <comment ref="L51" authorId="1">
      <text>
        <r>
          <rPr>
            <sz val="8"/>
            <color indexed="8"/>
            <rFont val="Arial"/>
            <family val="2"/>
          </rPr>
          <t>not available for publication but included in totals where applicable, unless otherwise indicated</t>
        </r>
      </text>
    </comment>
    <comment ref="L53" authorId="1">
      <text>
        <r>
          <rPr>
            <sz val="8"/>
            <color indexed="8"/>
            <rFont val="Arial"/>
            <family val="2"/>
          </rPr>
          <t>not available for publication but included in totals where applicable, unless otherwise indicated</t>
        </r>
      </text>
    </comment>
    <comment ref="L54" authorId="1">
      <text>
        <r>
          <rPr>
            <sz val="8"/>
            <color indexed="8"/>
            <rFont val="Arial"/>
            <family val="2"/>
          </rPr>
          <t>not available for publication but included in totals where applicable, unless otherwise indicated</t>
        </r>
      </text>
    </comment>
    <comment ref="L55" authorId="1">
      <text>
        <r>
          <rPr>
            <sz val="8"/>
            <color indexed="8"/>
            <rFont val="Arial"/>
            <family val="2"/>
          </rPr>
          <t>not available for publication but included in totals where applicable, unless otherwise indicated</t>
        </r>
      </text>
    </comment>
    <comment ref="L56" authorId="1">
      <text>
        <r>
          <rPr>
            <sz val="8"/>
            <color indexed="8"/>
            <rFont val="Arial"/>
            <family val="2"/>
          </rPr>
          <t>not available for publication but included in totals where applicable, unless otherwise indicated</t>
        </r>
      </text>
    </comment>
    <comment ref="L57" authorId="1">
      <text>
        <r>
          <rPr>
            <sz val="8"/>
            <color indexed="8"/>
            <rFont val="Arial"/>
            <family val="2"/>
          </rPr>
          <t>not available for publication but included in totals where applicable, unless otherwise indicated</t>
        </r>
      </text>
    </comment>
    <comment ref="L58" authorId="1">
      <text>
        <r>
          <rPr>
            <sz val="8"/>
            <color indexed="8"/>
            <rFont val="Arial"/>
            <family val="2"/>
          </rPr>
          <t>not available for publication but included in totals where applicable, unless otherwise indicated</t>
        </r>
      </text>
    </comment>
    <comment ref="L59" authorId="1">
      <text>
        <r>
          <rPr>
            <sz val="8"/>
            <color indexed="8"/>
            <rFont val="Arial"/>
            <family val="2"/>
          </rPr>
          <t>not available for publication but included in totals where applicable, unless otherwise indicated</t>
        </r>
      </text>
    </comment>
    <comment ref="L67" authorId="1">
      <text>
        <r>
          <rPr>
            <sz val="8"/>
            <color indexed="8"/>
            <rFont val="Arial"/>
            <family val="2"/>
          </rPr>
          <t>not available for publication but included in totals where applicable, unless otherwise indicated</t>
        </r>
      </text>
    </comment>
    <comment ref="L68" authorId="1">
      <text>
        <r>
          <rPr>
            <sz val="8"/>
            <color indexed="8"/>
            <rFont val="Arial"/>
            <family val="2"/>
          </rPr>
          <t>not available for publication but included in totals where applicable, unless otherwise indicated</t>
        </r>
      </text>
    </comment>
    <comment ref="L70" authorId="1">
      <text>
        <r>
          <rPr>
            <sz val="8"/>
            <color indexed="8"/>
            <rFont val="Arial"/>
            <family val="2"/>
          </rPr>
          <t>not available for publication but included in totals where applicable, unless otherwise indicated</t>
        </r>
      </text>
    </comment>
    <comment ref="L71" authorId="1">
      <text>
        <r>
          <rPr>
            <sz val="8"/>
            <color indexed="8"/>
            <rFont val="Arial"/>
            <family val="2"/>
          </rPr>
          <t>not available for publication but included in totals where applicable, unless otherwise indicated</t>
        </r>
      </text>
    </comment>
    <comment ref="L72" authorId="1">
      <text>
        <r>
          <rPr>
            <sz val="8"/>
            <color indexed="8"/>
            <rFont val="Arial"/>
            <family val="2"/>
          </rPr>
          <t>not available for publication but included in totals where applicable, unless otherwise indicated</t>
        </r>
      </text>
    </comment>
    <comment ref="L73" authorId="1">
      <text>
        <r>
          <rPr>
            <sz val="8"/>
            <color indexed="8"/>
            <rFont val="Arial"/>
            <family val="2"/>
          </rPr>
          <t>not available for publication but included in totals where applicable, unless otherwise indicated</t>
        </r>
      </text>
    </comment>
    <comment ref="L74" authorId="1">
      <text>
        <r>
          <rPr>
            <sz val="8"/>
            <color indexed="8"/>
            <rFont val="Arial"/>
            <family val="2"/>
          </rPr>
          <t>not available for publication but included in totals where applicable, unless otherwise indicated</t>
        </r>
      </text>
    </comment>
    <comment ref="L75" authorId="1">
      <text>
        <r>
          <rPr>
            <sz val="8"/>
            <color indexed="8"/>
            <rFont val="Arial"/>
            <family val="2"/>
          </rPr>
          <t>not available for publication but included in totals where applicable, unless otherwise indicated</t>
        </r>
      </text>
    </comment>
    <comment ref="L76" authorId="1">
      <text>
        <r>
          <rPr>
            <sz val="8"/>
            <color indexed="8"/>
            <rFont val="Arial"/>
            <family val="2"/>
          </rPr>
          <t>not available for publication but included in totals where applicable, unless otherwise indicated</t>
        </r>
      </text>
    </comment>
    <comment ref="L77" authorId="1">
      <text>
        <r>
          <rPr>
            <sz val="8"/>
            <color indexed="8"/>
            <rFont val="Arial"/>
            <family val="2"/>
          </rPr>
          <t>not available for publication but included in totals where applicable, unless otherwise indicated</t>
        </r>
      </text>
    </comment>
    <comment ref="X10" authorId="1">
      <text>
        <r>
          <rPr>
            <sz val="8"/>
            <color indexed="8"/>
            <rFont val="Arial"/>
            <family val="2"/>
          </rPr>
          <t>not available for publication but included in totals where applicable, unless otherwise indicated</t>
        </r>
      </text>
    </comment>
    <comment ref="X11" authorId="1">
      <text>
        <r>
          <rPr>
            <sz val="8"/>
            <color indexed="8"/>
            <rFont val="Arial"/>
            <family val="2"/>
          </rPr>
          <t>not available for publication but included in totals where applicable, unless otherwise indicated</t>
        </r>
      </text>
    </comment>
    <comment ref="X12" authorId="1">
      <text>
        <r>
          <rPr>
            <sz val="8"/>
            <color indexed="8"/>
            <rFont val="Arial"/>
            <family val="2"/>
          </rPr>
          <t>not available for publication but included in totals where applicable, unless otherwise indicated</t>
        </r>
      </text>
    </comment>
    <comment ref="X13" authorId="1">
      <text>
        <r>
          <rPr>
            <sz val="8"/>
            <color indexed="8"/>
            <rFont val="Arial"/>
            <family val="2"/>
          </rPr>
          <t>not available for publication but included in totals where applicable, unless otherwise indicated</t>
        </r>
      </text>
    </comment>
    <comment ref="X14" authorId="1">
      <text>
        <r>
          <rPr>
            <sz val="8"/>
            <color indexed="8"/>
            <rFont val="Arial"/>
            <family val="2"/>
          </rPr>
          <t>not available for publication but included in totals where applicable, unless otherwise indicated</t>
        </r>
      </text>
    </comment>
    <comment ref="X15" authorId="1">
      <text>
        <r>
          <rPr>
            <sz val="8"/>
            <color indexed="8"/>
            <rFont val="Arial"/>
            <family val="2"/>
          </rPr>
          <t>not available for publication but included in totals where applicable, unless otherwise indicated</t>
        </r>
      </text>
    </comment>
    <comment ref="X16" authorId="1">
      <text>
        <r>
          <rPr>
            <sz val="8"/>
            <color indexed="8"/>
            <rFont val="Arial"/>
            <family val="2"/>
          </rPr>
          <t>not available for publication but included in totals where applicable, unless otherwise indicated</t>
        </r>
      </text>
    </comment>
    <comment ref="X17" authorId="1">
      <text>
        <r>
          <rPr>
            <sz val="8"/>
            <color indexed="8"/>
            <rFont val="Arial"/>
            <family val="2"/>
          </rPr>
          <t>not available for publication but included in totals where applicable, unless otherwise indicated</t>
        </r>
      </text>
    </comment>
    <comment ref="X19" authorId="1">
      <text>
        <r>
          <rPr>
            <sz val="8"/>
            <color indexed="8"/>
            <rFont val="Arial"/>
            <family val="2"/>
          </rPr>
          <t>not available for publication but included in totals where applicable, unless otherwise indicated</t>
        </r>
      </text>
    </comment>
    <comment ref="X20" authorId="1">
      <text>
        <r>
          <rPr>
            <sz val="8"/>
            <color indexed="8"/>
            <rFont val="Arial"/>
            <family val="2"/>
          </rPr>
          <t>not available for publication but included in totals where applicable, unless otherwise indicated</t>
        </r>
      </text>
    </comment>
    <comment ref="X21" authorId="1">
      <text>
        <r>
          <rPr>
            <sz val="8"/>
            <color indexed="8"/>
            <rFont val="Arial"/>
            <family val="2"/>
          </rPr>
          <t>not available for publication but included in totals where applicable, unless otherwise indicated</t>
        </r>
      </text>
    </comment>
    <comment ref="X22" authorId="1">
      <text>
        <r>
          <rPr>
            <sz val="8"/>
            <color indexed="8"/>
            <rFont val="Arial"/>
            <family val="2"/>
          </rPr>
          <t>not available for publication but included in totals where applicable, unless otherwise indicated</t>
        </r>
      </text>
    </comment>
    <comment ref="X23" authorId="1">
      <text>
        <r>
          <rPr>
            <sz val="8"/>
            <color indexed="8"/>
            <rFont val="Arial"/>
            <family val="2"/>
          </rPr>
          <t>not available for publication but included in totals where applicable, unless otherwise indicated</t>
        </r>
      </text>
    </comment>
    <comment ref="X24" authorId="1">
      <text>
        <r>
          <rPr>
            <sz val="8"/>
            <color indexed="8"/>
            <rFont val="Arial"/>
            <family val="2"/>
          </rPr>
          <t>not available for publication but included in totals where applicable, unless otherwise indicated</t>
        </r>
      </text>
    </comment>
    <comment ref="X26" authorId="1">
      <text>
        <r>
          <rPr>
            <sz val="8"/>
            <color indexed="8"/>
            <rFont val="Arial"/>
            <family val="2"/>
          </rPr>
          <t>not available for publication but included in totals where applicable, unless otherwise indicated</t>
        </r>
      </text>
    </comment>
    <comment ref="X27" authorId="1">
      <text>
        <r>
          <rPr>
            <sz val="8"/>
            <color indexed="8"/>
            <rFont val="Arial"/>
            <family val="2"/>
          </rPr>
          <t>not available for publication but included in totals where applicable, unless otherwise indicated</t>
        </r>
      </text>
    </comment>
    <comment ref="X28" authorId="1">
      <text>
        <r>
          <rPr>
            <sz val="8"/>
            <color indexed="8"/>
            <rFont val="Arial"/>
            <family val="2"/>
          </rPr>
          <t>not available for publication but included in totals where applicable, unless otherwise indicated</t>
        </r>
      </text>
    </comment>
    <comment ref="X29" authorId="1">
      <text>
        <r>
          <rPr>
            <sz val="8"/>
            <color indexed="8"/>
            <rFont val="Arial"/>
            <family val="2"/>
          </rPr>
          <t>not available for publication but included in totals where applicable, unless otherwise indicated</t>
        </r>
      </text>
    </comment>
    <comment ref="X30" authorId="1">
      <text>
        <r>
          <rPr>
            <sz val="8"/>
            <color indexed="8"/>
            <rFont val="Arial"/>
            <family val="2"/>
          </rPr>
          <t>not available for publication but included in totals where applicable, unless otherwise indicated</t>
        </r>
      </text>
    </comment>
    <comment ref="X31" authorId="1">
      <text>
        <r>
          <rPr>
            <sz val="8"/>
            <color indexed="8"/>
            <rFont val="Arial"/>
            <family val="2"/>
          </rPr>
          <t>not available for publication but included in totals where applicable, unless otherwise indicated</t>
        </r>
      </text>
    </comment>
    <comment ref="X32" authorId="1">
      <text>
        <r>
          <rPr>
            <sz val="8"/>
            <color indexed="8"/>
            <rFont val="Arial"/>
            <family val="2"/>
          </rPr>
          <t>not available for publication but included in totals where applicable, unless otherwise indicated</t>
        </r>
      </text>
    </comment>
    <comment ref="X33" authorId="1">
      <text>
        <r>
          <rPr>
            <sz val="8"/>
            <color indexed="8"/>
            <rFont val="Arial"/>
            <family val="2"/>
          </rPr>
          <t>not available for publication but included in totals where applicable, unless otherwise indicated</t>
        </r>
      </text>
    </comment>
    <comment ref="X35" authorId="1">
      <text>
        <r>
          <rPr>
            <sz val="8"/>
            <color indexed="8"/>
            <rFont val="Arial"/>
            <family val="2"/>
          </rPr>
          <t>not available for publication but included in totals where applicable, unless otherwise indicated</t>
        </r>
      </text>
    </comment>
    <comment ref="X36" authorId="1">
      <text>
        <r>
          <rPr>
            <sz val="8"/>
            <color indexed="8"/>
            <rFont val="Arial"/>
            <family val="2"/>
          </rPr>
          <t>not available for publication but included in totals where applicable, unless otherwise indicated</t>
        </r>
      </text>
    </comment>
    <comment ref="X37" authorId="1">
      <text>
        <r>
          <rPr>
            <sz val="8"/>
            <color indexed="8"/>
            <rFont val="Arial"/>
            <family val="2"/>
          </rPr>
          <t>not available for publication but included in totals where applicable, unless otherwise indicated</t>
        </r>
      </text>
    </comment>
    <comment ref="X38" authorId="1">
      <text>
        <r>
          <rPr>
            <sz val="8"/>
            <color indexed="8"/>
            <rFont val="Arial"/>
            <family val="2"/>
          </rPr>
          <t>not available for publication but included in totals where applicable, unless otherwise indicated</t>
        </r>
      </text>
    </comment>
    <comment ref="X39" authorId="1">
      <text>
        <r>
          <rPr>
            <sz val="8"/>
            <color indexed="8"/>
            <rFont val="Arial"/>
            <family val="2"/>
          </rPr>
          <t>not available for publication but included in totals where applicable, unless otherwise indicated</t>
        </r>
      </text>
    </comment>
    <comment ref="X40" authorId="1">
      <text>
        <r>
          <rPr>
            <sz val="8"/>
            <color indexed="8"/>
            <rFont val="Arial"/>
            <family val="2"/>
          </rPr>
          <t>not available for publication but included in totals where applicable, unless otherwise indicated</t>
        </r>
      </text>
    </comment>
    <comment ref="X41" authorId="1">
      <text>
        <r>
          <rPr>
            <sz val="8"/>
            <color indexed="8"/>
            <rFont val="Arial"/>
            <family val="2"/>
          </rPr>
          <t>not available for publication but included in totals where applicable, unless otherwise indicated</t>
        </r>
      </text>
    </comment>
    <comment ref="X42" authorId="1">
      <text>
        <r>
          <rPr>
            <sz val="8"/>
            <color indexed="8"/>
            <rFont val="Arial"/>
            <family val="2"/>
          </rPr>
          <t>not available for publication but included in totals where applicable, unless otherwise indicated</t>
        </r>
      </text>
    </comment>
    <comment ref="X44" authorId="1">
      <text>
        <r>
          <rPr>
            <sz val="8"/>
            <color indexed="8"/>
            <rFont val="Arial"/>
            <family val="2"/>
          </rPr>
          <t>not available for publication but included in totals where applicable, unless otherwise indicated</t>
        </r>
      </text>
    </comment>
    <comment ref="X45" authorId="1">
      <text>
        <r>
          <rPr>
            <sz val="8"/>
            <color indexed="8"/>
            <rFont val="Arial"/>
            <family val="2"/>
          </rPr>
          <t>not available for publication but included in totals where applicable, unless otherwise indicated</t>
        </r>
      </text>
    </comment>
    <comment ref="X46" authorId="1">
      <text>
        <r>
          <rPr>
            <sz val="8"/>
            <color indexed="8"/>
            <rFont val="Arial"/>
            <family val="2"/>
          </rPr>
          <t>not available for publication but included in totals where applicable, unless otherwise indicated</t>
        </r>
      </text>
    </comment>
    <comment ref="X47" authorId="1">
      <text>
        <r>
          <rPr>
            <sz val="8"/>
            <color indexed="8"/>
            <rFont val="Arial"/>
            <family val="2"/>
          </rPr>
          <t>not available for publication but included in totals where applicable, unless otherwise indicated</t>
        </r>
      </text>
    </comment>
    <comment ref="X48" authorId="1">
      <text>
        <r>
          <rPr>
            <sz val="8"/>
            <color indexed="8"/>
            <rFont val="Arial"/>
            <family val="2"/>
          </rPr>
          <t>not available for publication but included in totals where applicable, unless otherwise indicated</t>
        </r>
      </text>
    </comment>
    <comment ref="X49" authorId="1">
      <text>
        <r>
          <rPr>
            <sz val="8"/>
            <color indexed="8"/>
            <rFont val="Arial"/>
            <family val="2"/>
          </rPr>
          <t>not available for publication but included in totals where applicable, unless otherwise indicated</t>
        </r>
      </text>
    </comment>
    <comment ref="X50" authorId="1">
      <text>
        <r>
          <rPr>
            <sz val="8"/>
            <color indexed="8"/>
            <rFont val="Arial"/>
            <family val="2"/>
          </rPr>
          <t>not available for publication but included in totals where applicable, unless otherwise indicated</t>
        </r>
      </text>
    </comment>
    <comment ref="X51" authorId="1">
      <text>
        <r>
          <rPr>
            <sz val="8"/>
            <color indexed="8"/>
            <rFont val="Arial"/>
            <family val="2"/>
          </rPr>
          <t>not available for publication but included in totals where applicable, unless otherwise indicated</t>
        </r>
      </text>
    </comment>
    <comment ref="X53" authorId="1">
      <text>
        <r>
          <rPr>
            <sz val="8"/>
            <color indexed="8"/>
            <rFont val="Arial"/>
            <family val="2"/>
          </rPr>
          <t>not available for publication but included in totals where applicable, unless otherwise indicated</t>
        </r>
      </text>
    </comment>
    <comment ref="X54" authorId="1">
      <text>
        <r>
          <rPr>
            <sz val="8"/>
            <color indexed="8"/>
            <rFont val="Arial"/>
            <family val="2"/>
          </rPr>
          <t>not available for publication but included in totals where applicable, unless otherwise indicated</t>
        </r>
      </text>
    </comment>
    <comment ref="X55" authorId="1">
      <text>
        <r>
          <rPr>
            <sz val="8"/>
            <color indexed="8"/>
            <rFont val="Arial"/>
            <family val="2"/>
          </rPr>
          <t>not available for publication but included in totals where applicable, unless otherwise indicated</t>
        </r>
      </text>
    </comment>
    <comment ref="X56" authorId="1">
      <text>
        <r>
          <rPr>
            <sz val="8"/>
            <color indexed="8"/>
            <rFont val="Arial"/>
            <family val="2"/>
          </rPr>
          <t>not available for publication but included in totals where applicable, unless otherwise indicated</t>
        </r>
      </text>
    </comment>
    <comment ref="X57" authorId="1">
      <text>
        <r>
          <rPr>
            <sz val="8"/>
            <color indexed="8"/>
            <rFont val="Arial"/>
            <family val="2"/>
          </rPr>
          <t>not available for publication but included in totals where applicable, unless otherwise indicated</t>
        </r>
      </text>
    </comment>
    <comment ref="X58" authorId="1">
      <text>
        <r>
          <rPr>
            <sz val="8"/>
            <color indexed="8"/>
            <rFont val="Arial"/>
            <family val="2"/>
          </rPr>
          <t>not available for publication but included in totals where applicable, unless otherwise indicated</t>
        </r>
      </text>
    </comment>
    <comment ref="X59" authorId="1">
      <text>
        <r>
          <rPr>
            <sz val="8"/>
            <color indexed="8"/>
            <rFont val="Arial"/>
            <family val="2"/>
          </rPr>
          <t>not available for publication but included in totals where applicable, unless otherwise indicated</t>
        </r>
      </text>
    </comment>
    <comment ref="X61" authorId="1">
      <text>
        <r>
          <rPr>
            <sz val="8"/>
            <color indexed="8"/>
            <rFont val="Arial"/>
            <family val="2"/>
          </rPr>
          <t>not available for publication but included in totals where applicable, unless otherwise indicated</t>
        </r>
      </text>
    </comment>
    <comment ref="X62" authorId="1">
      <text>
        <r>
          <rPr>
            <sz val="8"/>
            <color indexed="8"/>
            <rFont val="Arial"/>
            <family val="2"/>
          </rPr>
          <t>not available for publication but included in totals where applicable, unless otherwise indicated</t>
        </r>
      </text>
    </comment>
    <comment ref="X63" authorId="1">
      <text>
        <r>
          <rPr>
            <sz val="8"/>
            <color indexed="8"/>
            <rFont val="Arial"/>
            <family val="2"/>
          </rPr>
          <t>not available for publication but included in totals where applicable, unless otherwise indicated</t>
        </r>
      </text>
    </comment>
    <comment ref="X64" authorId="1">
      <text>
        <r>
          <rPr>
            <sz val="8"/>
            <color indexed="8"/>
            <rFont val="Arial"/>
            <family val="2"/>
          </rPr>
          <t>not available for publication but included in totals where applicable, unless otherwise indicated</t>
        </r>
      </text>
    </comment>
    <comment ref="X65" authorId="1">
      <text>
        <r>
          <rPr>
            <sz val="8"/>
            <color indexed="8"/>
            <rFont val="Arial"/>
            <family val="2"/>
          </rPr>
          <t>not available for publication but included in totals where applicable, unless otherwise indicated</t>
        </r>
      </text>
    </comment>
    <comment ref="X67" authorId="1">
      <text>
        <r>
          <rPr>
            <sz val="8"/>
            <color indexed="8"/>
            <rFont val="Arial"/>
            <family val="2"/>
          </rPr>
          <t>not available for publication but included in totals where applicable, unless otherwise indicated</t>
        </r>
      </text>
    </comment>
    <comment ref="X68" authorId="1">
      <text>
        <r>
          <rPr>
            <sz val="8"/>
            <color indexed="8"/>
            <rFont val="Arial"/>
            <family val="2"/>
          </rPr>
          <t>not available for publication but included in totals where applicable, unless otherwise indicated</t>
        </r>
      </text>
    </comment>
    <comment ref="X70" authorId="1">
      <text>
        <r>
          <rPr>
            <sz val="8"/>
            <color indexed="8"/>
            <rFont val="Arial"/>
            <family val="2"/>
          </rPr>
          <t>not available for publication but included in totals where applicable, unless otherwise indicated</t>
        </r>
      </text>
    </comment>
    <comment ref="X71" authorId="1">
      <text>
        <r>
          <rPr>
            <sz val="8"/>
            <color indexed="8"/>
            <rFont val="Arial"/>
            <family val="2"/>
          </rPr>
          <t>not available for publication but included in totals where applicable, unless otherwise indicated</t>
        </r>
      </text>
    </comment>
    <comment ref="X72" authorId="1">
      <text>
        <r>
          <rPr>
            <sz val="8"/>
            <color indexed="8"/>
            <rFont val="Arial"/>
            <family val="2"/>
          </rPr>
          <t>not available for publication but included in totals where applicable, unless otherwise indicated</t>
        </r>
      </text>
    </comment>
    <comment ref="X73" authorId="1">
      <text>
        <r>
          <rPr>
            <sz val="8"/>
            <color indexed="8"/>
            <rFont val="Arial"/>
            <family val="2"/>
          </rPr>
          <t>not available for publication but included in totals where applicable, unless otherwise indicated</t>
        </r>
      </text>
    </comment>
    <comment ref="X74" authorId="1">
      <text>
        <r>
          <rPr>
            <sz val="8"/>
            <color indexed="8"/>
            <rFont val="Arial"/>
            <family val="2"/>
          </rPr>
          <t>not available for publication but included in totals where applicable, unless otherwise indicated</t>
        </r>
      </text>
    </comment>
    <comment ref="X75" authorId="1">
      <text>
        <r>
          <rPr>
            <sz val="8"/>
            <color indexed="8"/>
            <rFont val="Arial"/>
            <family val="2"/>
          </rPr>
          <t>not available for publication but included in totals where applicable, unless otherwise indicated</t>
        </r>
      </text>
    </comment>
    <comment ref="X76" authorId="1">
      <text>
        <r>
          <rPr>
            <sz val="8"/>
            <color indexed="8"/>
            <rFont val="Arial"/>
            <family val="2"/>
          </rPr>
          <t>not available for publication but included in totals where applicable, unless otherwise indicated</t>
        </r>
      </text>
    </comment>
    <comment ref="X77" authorId="1">
      <text>
        <r>
          <rPr>
            <sz val="8"/>
            <color indexed="8"/>
            <rFont val="Arial"/>
            <family val="2"/>
          </rPr>
          <t>not available for publication but included in totals where applicable, unless otherwise indicated</t>
        </r>
      </text>
    </comment>
    <comment ref="AH14" authorId="0">
      <text>
        <r>
          <rPr>
            <sz val="8"/>
            <rFont val="Arial"/>
            <family val="2"/>
          </rPr>
          <t>nil or rounded to zero (including null cells)</t>
        </r>
      </text>
    </comment>
    <comment ref="AH40" authorId="0">
      <text>
        <r>
          <rPr>
            <sz val="8"/>
            <rFont val="Arial"/>
            <family val="2"/>
          </rPr>
          <t>nil or rounded to zero (including null cells)</t>
        </r>
      </text>
    </comment>
    <comment ref="AH56" authorId="0">
      <text>
        <r>
          <rPr>
            <sz val="8"/>
            <rFont val="Arial"/>
            <family val="2"/>
          </rPr>
          <t>nil or rounded to zero (including null cells)</t>
        </r>
      </text>
    </comment>
    <comment ref="AH63" authorId="0">
      <text>
        <r>
          <rPr>
            <sz val="8"/>
            <rFont val="Arial"/>
            <family val="2"/>
          </rPr>
          <t>nil or rounded to zero (including null cells)</t>
        </r>
      </text>
    </comment>
    <comment ref="AT14" authorId="0">
      <text>
        <r>
          <rPr>
            <sz val="8"/>
            <rFont val="Arial"/>
            <family val="2"/>
          </rPr>
          <t>nil or rounded to zero (including null cells)</t>
        </r>
      </text>
    </comment>
    <comment ref="AT16" authorId="0">
      <text>
        <r>
          <rPr>
            <sz val="8"/>
            <rFont val="Arial"/>
            <family val="2"/>
          </rPr>
          <t>nil or rounded to zero (including null cells)</t>
        </r>
      </text>
    </comment>
    <comment ref="AT30" authorId="0">
      <text>
        <r>
          <rPr>
            <sz val="8"/>
            <rFont val="Arial"/>
            <family val="2"/>
          </rPr>
          <t>nil or rounded to zero (including null cells)</t>
        </r>
      </text>
    </comment>
    <comment ref="AT40" authorId="0">
      <text>
        <r>
          <rPr>
            <sz val="8"/>
            <rFont val="Arial"/>
            <family val="2"/>
          </rPr>
          <t>nil or rounded to zero (including null cells)</t>
        </r>
      </text>
    </comment>
    <comment ref="AT63" authorId="0">
      <text>
        <r>
          <rPr>
            <sz val="8"/>
            <rFont val="Arial"/>
            <family val="2"/>
          </rPr>
          <t>nil or rounded to zero (including null cells)</t>
        </r>
      </text>
    </comment>
    <comment ref="BF14" authorId="0">
      <text>
        <r>
          <rPr>
            <sz val="8"/>
            <rFont val="Arial"/>
            <family val="2"/>
          </rPr>
          <t>nil or rounded to zero (including null cells)</t>
        </r>
      </text>
    </comment>
    <comment ref="BF15" authorId="0">
      <text>
        <r>
          <rPr>
            <sz val="8"/>
            <rFont val="Arial"/>
            <family val="2"/>
          </rPr>
          <t>nil or rounded to zero (including null cells)</t>
        </r>
      </text>
    </comment>
    <comment ref="BF16" authorId="0">
      <text>
        <r>
          <rPr>
            <sz val="8"/>
            <rFont val="Arial"/>
            <family val="2"/>
          </rPr>
          <t>nil or rounded to zero (including null cells)</t>
        </r>
      </text>
    </comment>
    <comment ref="BF40" authorId="0">
      <text>
        <r>
          <rPr>
            <sz val="8"/>
            <rFont val="Arial"/>
            <family val="2"/>
          </rPr>
          <t>nil or rounded to zero (including null cells)</t>
        </r>
      </text>
    </comment>
    <comment ref="BF63" authorId="0">
      <text>
        <r>
          <rPr>
            <sz val="8"/>
            <rFont val="Arial"/>
            <family val="2"/>
          </rPr>
          <t>nil or rounded to zero (including null cells)</t>
        </r>
      </text>
    </comment>
    <comment ref="BR14" authorId="0">
      <text>
        <r>
          <rPr>
            <sz val="8"/>
            <rFont val="Arial"/>
            <family val="2"/>
          </rPr>
          <t>nil or rounded to zero (including null cells)</t>
        </r>
      </text>
    </comment>
    <comment ref="BR15" authorId="0">
      <text>
        <r>
          <rPr>
            <sz val="8"/>
            <rFont val="Arial"/>
            <family val="2"/>
          </rPr>
          <t>nil or rounded to zero (including null cells)</t>
        </r>
      </text>
    </comment>
    <comment ref="BR16" authorId="0">
      <text>
        <r>
          <rPr>
            <sz val="8"/>
            <rFont val="Arial"/>
            <family val="2"/>
          </rPr>
          <t>nil or rounded to zero (including null cells)</t>
        </r>
      </text>
    </comment>
    <comment ref="CD14" authorId="0">
      <text>
        <r>
          <rPr>
            <sz val="8"/>
            <rFont val="Arial"/>
            <family val="2"/>
          </rPr>
          <t>nil or rounded to zero (including null cells)</t>
        </r>
      </text>
    </comment>
    <comment ref="CD16" authorId="0">
      <text>
        <r>
          <rPr>
            <sz val="8"/>
            <rFont val="Arial"/>
            <family val="2"/>
          </rPr>
          <t>nil or rounded to zero (including null cells)</t>
        </r>
      </text>
    </comment>
    <comment ref="CD31" authorId="0">
      <text>
        <r>
          <rPr>
            <sz val="8"/>
            <rFont val="Arial"/>
            <family val="2"/>
          </rPr>
          <t>nil or rounded to zero (including null cells)</t>
        </r>
      </text>
    </comment>
    <comment ref="DN56" authorId="0">
      <text>
        <r>
          <rPr>
            <sz val="8"/>
            <rFont val="Arial"/>
            <family val="2"/>
          </rPr>
          <t>nil or rounded to zero (including null cells)</t>
        </r>
      </text>
    </comment>
    <comment ref="A8" authorId="2">
      <text>
        <r>
          <rPr>
            <sz val="8"/>
            <rFont val="Arial"/>
            <family val="2"/>
          </rPr>
          <t>Data for 2001 onwards are based on the Australian Statistical Geography Standard (ASGS), 2011 (cat. no. 1270.0.55.001). For further information see the Explanatory Notes attached to this spreadsheet.</t>
        </r>
      </text>
    </comment>
    <comment ref="K10" authorId="1">
      <text>
        <r>
          <rPr>
            <sz val="8"/>
            <color indexed="8"/>
            <rFont val="Arial"/>
            <family val="2"/>
          </rPr>
          <t>not available for publication but included in totals where applicable, unless otherwise indicated</t>
        </r>
      </text>
    </comment>
    <comment ref="D10" authorId="1">
      <text>
        <r>
          <rPr>
            <sz val="8"/>
            <color indexed="8"/>
            <rFont val="Arial"/>
            <family val="2"/>
          </rPr>
          <t>not available for publication but included in totals where applicable, unless otherwise indicated</t>
        </r>
      </text>
    </comment>
    <comment ref="E10" authorId="1">
      <text>
        <r>
          <rPr>
            <sz val="8"/>
            <color indexed="8"/>
            <rFont val="Arial"/>
            <family val="2"/>
          </rPr>
          <t>not available for publication but included in totals where applicable, unless otherwise indicated</t>
        </r>
      </text>
    </comment>
    <comment ref="F10" authorId="1">
      <text>
        <r>
          <rPr>
            <sz val="8"/>
            <color indexed="8"/>
            <rFont val="Arial"/>
            <family val="2"/>
          </rPr>
          <t>not available for publication but included in totals where applicable, unless otherwise indicated</t>
        </r>
      </text>
    </comment>
    <comment ref="G10" authorId="1">
      <text>
        <r>
          <rPr>
            <sz val="8"/>
            <color indexed="8"/>
            <rFont val="Arial"/>
            <family val="2"/>
          </rPr>
          <t>not available for publication but included in totals where applicable, unless otherwise indicated</t>
        </r>
      </text>
    </comment>
    <comment ref="H10" authorId="1">
      <text>
        <r>
          <rPr>
            <sz val="8"/>
            <color indexed="8"/>
            <rFont val="Arial"/>
            <family val="2"/>
          </rPr>
          <t>not available for publication but included in totals where applicable, unless otherwise indicated</t>
        </r>
      </text>
    </comment>
    <comment ref="I10" authorId="1">
      <text>
        <r>
          <rPr>
            <sz val="8"/>
            <color indexed="8"/>
            <rFont val="Arial"/>
            <family val="2"/>
          </rPr>
          <t>not available for publication but included in totals where applicable, unless otherwise indicated</t>
        </r>
      </text>
    </comment>
    <comment ref="J10" authorId="1">
      <text>
        <r>
          <rPr>
            <sz val="8"/>
            <color indexed="8"/>
            <rFont val="Arial"/>
            <family val="2"/>
          </rPr>
          <t>not available for publication but included in totals where applicable, unless otherwise indicated</t>
        </r>
      </text>
    </comment>
    <comment ref="D11" authorId="1">
      <text>
        <r>
          <rPr>
            <sz val="8"/>
            <color indexed="8"/>
            <rFont val="Arial"/>
            <family val="2"/>
          </rPr>
          <t>not available for publication but included in totals where applicable, unless otherwise indicated</t>
        </r>
      </text>
    </comment>
    <comment ref="E11" authorId="1">
      <text>
        <r>
          <rPr>
            <sz val="8"/>
            <color indexed="8"/>
            <rFont val="Arial"/>
            <family val="2"/>
          </rPr>
          <t>not available for publication but included in totals where applicable, unless otherwise indicated</t>
        </r>
      </text>
    </comment>
    <comment ref="F11" authorId="1">
      <text>
        <r>
          <rPr>
            <sz val="8"/>
            <color indexed="8"/>
            <rFont val="Arial"/>
            <family val="2"/>
          </rPr>
          <t>not available for publication but included in totals where applicable, unless otherwise indicated</t>
        </r>
      </text>
    </comment>
    <comment ref="G11" authorId="1">
      <text>
        <r>
          <rPr>
            <sz val="8"/>
            <color indexed="8"/>
            <rFont val="Arial"/>
            <family val="2"/>
          </rPr>
          <t>not available for publication but included in totals where applicable, unless otherwise indicated</t>
        </r>
      </text>
    </comment>
    <comment ref="H11" authorId="1">
      <text>
        <r>
          <rPr>
            <sz val="8"/>
            <color indexed="8"/>
            <rFont val="Arial"/>
            <family val="2"/>
          </rPr>
          <t>not available for publication but included in totals where applicable, unless otherwise indicated</t>
        </r>
      </text>
    </comment>
    <comment ref="I11" authorId="1">
      <text>
        <r>
          <rPr>
            <sz val="8"/>
            <color indexed="8"/>
            <rFont val="Arial"/>
            <family val="2"/>
          </rPr>
          <t>not available for publication but included in totals where applicable, unless otherwise indicated</t>
        </r>
      </text>
    </comment>
    <comment ref="J11" authorId="1">
      <text>
        <r>
          <rPr>
            <sz val="8"/>
            <color indexed="8"/>
            <rFont val="Arial"/>
            <family val="2"/>
          </rPr>
          <t>not available for publication but included in totals where applicable, unless otherwise indicated</t>
        </r>
      </text>
    </comment>
    <comment ref="K11" authorId="1">
      <text>
        <r>
          <rPr>
            <sz val="8"/>
            <color indexed="8"/>
            <rFont val="Arial"/>
            <family val="2"/>
          </rPr>
          <t>not available for publication but included in totals where applicable, unless otherwise indicated</t>
        </r>
      </text>
    </comment>
    <comment ref="D12" authorId="1">
      <text>
        <r>
          <rPr>
            <sz val="8"/>
            <color indexed="8"/>
            <rFont val="Arial"/>
            <family val="2"/>
          </rPr>
          <t>not available for publication but included in totals where applicable, unless otherwise indicated</t>
        </r>
      </text>
    </comment>
    <comment ref="E12" authorId="1">
      <text>
        <r>
          <rPr>
            <sz val="8"/>
            <color indexed="8"/>
            <rFont val="Arial"/>
            <family val="2"/>
          </rPr>
          <t>not available for publication but included in totals where applicable, unless otherwise indicated</t>
        </r>
      </text>
    </comment>
    <comment ref="F12" authorId="1">
      <text>
        <r>
          <rPr>
            <sz val="8"/>
            <color indexed="8"/>
            <rFont val="Arial"/>
            <family val="2"/>
          </rPr>
          <t>not available for publication but included in totals where applicable, unless otherwise indicated</t>
        </r>
      </text>
    </comment>
    <comment ref="G12" authorId="1">
      <text>
        <r>
          <rPr>
            <sz val="8"/>
            <color indexed="8"/>
            <rFont val="Arial"/>
            <family val="2"/>
          </rPr>
          <t>not available for publication but included in totals where applicable, unless otherwise indicated</t>
        </r>
      </text>
    </comment>
    <comment ref="H12" authorId="1">
      <text>
        <r>
          <rPr>
            <sz val="8"/>
            <color indexed="8"/>
            <rFont val="Arial"/>
            <family val="2"/>
          </rPr>
          <t>not available for publication but included in totals where applicable, unless otherwise indicated</t>
        </r>
      </text>
    </comment>
    <comment ref="I12" authorId="1">
      <text>
        <r>
          <rPr>
            <sz val="8"/>
            <color indexed="8"/>
            <rFont val="Arial"/>
            <family val="2"/>
          </rPr>
          <t>not available for publication but included in totals where applicable, unless otherwise indicated</t>
        </r>
      </text>
    </comment>
    <comment ref="J12" authorId="1">
      <text>
        <r>
          <rPr>
            <sz val="8"/>
            <color indexed="8"/>
            <rFont val="Arial"/>
            <family val="2"/>
          </rPr>
          <t>not available for publication but included in totals where applicable, unless otherwise indicated</t>
        </r>
      </text>
    </comment>
    <comment ref="K12" authorId="1">
      <text>
        <r>
          <rPr>
            <sz val="8"/>
            <color indexed="8"/>
            <rFont val="Arial"/>
            <family val="2"/>
          </rPr>
          <t>not available for publication but included in totals where applicable, unless otherwise indicated</t>
        </r>
      </text>
    </comment>
    <comment ref="D13" authorId="1">
      <text>
        <r>
          <rPr>
            <sz val="8"/>
            <color indexed="8"/>
            <rFont val="Arial"/>
            <family val="2"/>
          </rPr>
          <t>not available for publication but included in totals where applicable, unless otherwise indicated</t>
        </r>
      </text>
    </comment>
    <comment ref="E13" authorId="1">
      <text>
        <r>
          <rPr>
            <sz val="8"/>
            <color indexed="8"/>
            <rFont val="Arial"/>
            <family val="2"/>
          </rPr>
          <t>not available for publication but included in totals where applicable, unless otherwise indicated</t>
        </r>
      </text>
    </comment>
    <comment ref="F13" authorId="1">
      <text>
        <r>
          <rPr>
            <sz val="8"/>
            <color indexed="8"/>
            <rFont val="Arial"/>
            <family val="2"/>
          </rPr>
          <t>not available for publication but included in totals where applicable, unless otherwise indicated</t>
        </r>
      </text>
    </comment>
    <comment ref="G13" authorId="1">
      <text>
        <r>
          <rPr>
            <sz val="8"/>
            <color indexed="8"/>
            <rFont val="Arial"/>
            <family val="2"/>
          </rPr>
          <t>not available for publication but included in totals where applicable, unless otherwise indicated</t>
        </r>
      </text>
    </comment>
    <comment ref="H13" authorId="1">
      <text>
        <r>
          <rPr>
            <sz val="8"/>
            <color indexed="8"/>
            <rFont val="Arial"/>
            <family val="2"/>
          </rPr>
          <t>not available for publication but included in totals where applicable, unless otherwise indicated</t>
        </r>
      </text>
    </comment>
    <comment ref="I13" authorId="1">
      <text>
        <r>
          <rPr>
            <sz val="8"/>
            <color indexed="8"/>
            <rFont val="Arial"/>
            <family val="2"/>
          </rPr>
          <t>not available for publication but included in totals where applicable, unless otherwise indicated</t>
        </r>
      </text>
    </comment>
    <comment ref="J13" authorId="1">
      <text>
        <r>
          <rPr>
            <sz val="8"/>
            <color indexed="8"/>
            <rFont val="Arial"/>
            <family val="2"/>
          </rPr>
          <t>not available for publication but included in totals where applicable, unless otherwise indicated</t>
        </r>
      </text>
    </comment>
    <comment ref="K13" authorId="1">
      <text>
        <r>
          <rPr>
            <sz val="8"/>
            <color indexed="8"/>
            <rFont val="Arial"/>
            <family val="2"/>
          </rPr>
          <t>not available for publication but included in totals where applicable, unless otherwise indicated</t>
        </r>
      </text>
    </comment>
    <comment ref="D14" authorId="1">
      <text>
        <r>
          <rPr>
            <sz val="8"/>
            <color indexed="8"/>
            <rFont val="Arial"/>
            <family val="2"/>
          </rPr>
          <t>not available for publication but included in totals where applicable, unless otherwise indicated</t>
        </r>
      </text>
    </comment>
    <comment ref="E14" authorId="1">
      <text>
        <r>
          <rPr>
            <sz val="8"/>
            <color indexed="8"/>
            <rFont val="Arial"/>
            <family val="2"/>
          </rPr>
          <t>not available for publication but included in totals where applicable, unless otherwise indicated</t>
        </r>
      </text>
    </comment>
    <comment ref="F14" authorId="1">
      <text>
        <r>
          <rPr>
            <sz val="8"/>
            <color indexed="8"/>
            <rFont val="Arial"/>
            <family val="2"/>
          </rPr>
          <t>not available for publication but included in totals where applicable, unless otherwise indicated</t>
        </r>
      </text>
    </comment>
    <comment ref="G14" authorId="1">
      <text>
        <r>
          <rPr>
            <sz val="8"/>
            <color indexed="8"/>
            <rFont val="Arial"/>
            <family val="2"/>
          </rPr>
          <t>not available for publication but included in totals where applicable, unless otherwise indicated</t>
        </r>
      </text>
    </comment>
    <comment ref="H14" authorId="1">
      <text>
        <r>
          <rPr>
            <sz val="8"/>
            <color indexed="8"/>
            <rFont val="Arial"/>
            <family val="2"/>
          </rPr>
          <t>not available for publication but included in totals where applicable, unless otherwise indicated</t>
        </r>
      </text>
    </comment>
    <comment ref="I14" authorId="1">
      <text>
        <r>
          <rPr>
            <sz val="8"/>
            <color indexed="8"/>
            <rFont val="Arial"/>
            <family val="2"/>
          </rPr>
          <t>not available for publication but included in totals where applicable, unless otherwise indicated</t>
        </r>
      </text>
    </comment>
    <comment ref="J14" authorId="1">
      <text>
        <r>
          <rPr>
            <sz val="8"/>
            <color indexed="8"/>
            <rFont val="Arial"/>
            <family val="2"/>
          </rPr>
          <t>not available for publication but included in totals where applicable, unless otherwise indicated</t>
        </r>
      </text>
    </comment>
    <comment ref="K14" authorId="1">
      <text>
        <r>
          <rPr>
            <sz val="8"/>
            <color indexed="8"/>
            <rFont val="Arial"/>
            <family val="2"/>
          </rPr>
          <t>not available for publication but included in totals where applicable, unless otherwise indicated</t>
        </r>
      </text>
    </comment>
    <comment ref="D15" authorId="1">
      <text>
        <r>
          <rPr>
            <sz val="8"/>
            <color indexed="8"/>
            <rFont val="Arial"/>
            <family val="2"/>
          </rPr>
          <t>not available for publication but included in totals where applicable, unless otherwise indicated</t>
        </r>
      </text>
    </comment>
    <comment ref="E15" authorId="1">
      <text>
        <r>
          <rPr>
            <sz val="8"/>
            <color indexed="8"/>
            <rFont val="Arial"/>
            <family val="2"/>
          </rPr>
          <t>not available for publication but included in totals where applicable, unless otherwise indicated</t>
        </r>
      </text>
    </comment>
    <comment ref="F15" authorId="1">
      <text>
        <r>
          <rPr>
            <sz val="8"/>
            <color indexed="8"/>
            <rFont val="Arial"/>
            <family val="2"/>
          </rPr>
          <t>not available for publication but included in totals where applicable, unless otherwise indicated</t>
        </r>
      </text>
    </comment>
    <comment ref="G15" authorId="1">
      <text>
        <r>
          <rPr>
            <sz val="8"/>
            <color indexed="8"/>
            <rFont val="Arial"/>
            <family val="2"/>
          </rPr>
          <t>not available for publication but included in totals where applicable, unless otherwise indicated</t>
        </r>
      </text>
    </comment>
    <comment ref="H15" authorId="1">
      <text>
        <r>
          <rPr>
            <sz val="8"/>
            <color indexed="8"/>
            <rFont val="Arial"/>
            <family val="2"/>
          </rPr>
          <t>not available for publication but included in totals where applicable, unless otherwise indicated</t>
        </r>
      </text>
    </comment>
    <comment ref="I15" authorId="1">
      <text>
        <r>
          <rPr>
            <sz val="8"/>
            <color indexed="8"/>
            <rFont val="Arial"/>
            <family val="2"/>
          </rPr>
          <t>not available for publication but included in totals where applicable, unless otherwise indicated</t>
        </r>
      </text>
    </comment>
    <comment ref="J15" authorId="1">
      <text>
        <r>
          <rPr>
            <sz val="8"/>
            <color indexed="8"/>
            <rFont val="Arial"/>
            <family val="2"/>
          </rPr>
          <t>not available for publication but included in totals where applicable, unless otherwise indicated</t>
        </r>
      </text>
    </comment>
    <comment ref="K15" authorId="1">
      <text>
        <r>
          <rPr>
            <sz val="8"/>
            <color indexed="8"/>
            <rFont val="Arial"/>
            <family val="2"/>
          </rPr>
          <t>not available for publication but included in totals where applicable, unless otherwise indicated</t>
        </r>
      </text>
    </comment>
    <comment ref="D16" authorId="1">
      <text>
        <r>
          <rPr>
            <sz val="8"/>
            <color indexed="8"/>
            <rFont val="Arial"/>
            <family val="2"/>
          </rPr>
          <t>not available for publication but included in totals where applicable, unless otherwise indicated</t>
        </r>
      </text>
    </comment>
    <comment ref="E16" authorId="1">
      <text>
        <r>
          <rPr>
            <sz val="8"/>
            <color indexed="8"/>
            <rFont val="Arial"/>
            <family val="2"/>
          </rPr>
          <t>not available for publication but included in totals where applicable, unless otherwise indicated</t>
        </r>
      </text>
    </comment>
    <comment ref="F16" authorId="1">
      <text>
        <r>
          <rPr>
            <sz val="8"/>
            <color indexed="8"/>
            <rFont val="Arial"/>
            <family val="2"/>
          </rPr>
          <t>not available for publication but included in totals where applicable, unless otherwise indicated</t>
        </r>
      </text>
    </comment>
    <comment ref="G16" authorId="1">
      <text>
        <r>
          <rPr>
            <sz val="8"/>
            <color indexed="8"/>
            <rFont val="Arial"/>
            <family val="2"/>
          </rPr>
          <t>not available for publication but included in totals where applicable, unless otherwise indicated</t>
        </r>
      </text>
    </comment>
    <comment ref="H16" authorId="1">
      <text>
        <r>
          <rPr>
            <sz val="8"/>
            <color indexed="8"/>
            <rFont val="Arial"/>
            <family val="2"/>
          </rPr>
          <t>not available for publication but included in totals where applicable, unless otherwise indicated</t>
        </r>
      </text>
    </comment>
    <comment ref="I16" authorId="1">
      <text>
        <r>
          <rPr>
            <sz val="8"/>
            <color indexed="8"/>
            <rFont val="Arial"/>
            <family val="2"/>
          </rPr>
          <t>not available for publication but included in totals where applicable, unless otherwise indicated</t>
        </r>
      </text>
    </comment>
    <comment ref="J16" authorId="1">
      <text>
        <r>
          <rPr>
            <sz val="8"/>
            <color indexed="8"/>
            <rFont val="Arial"/>
            <family val="2"/>
          </rPr>
          <t>not available for publication but included in totals where applicable, unless otherwise indicated</t>
        </r>
      </text>
    </comment>
    <comment ref="K16" authorId="1">
      <text>
        <r>
          <rPr>
            <sz val="8"/>
            <color indexed="8"/>
            <rFont val="Arial"/>
            <family val="2"/>
          </rPr>
          <t>not available for publication but included in totals where applicable, unless otherwise indicated</t>
        </r>
      </text>
    </comment>
    <comment ref="D17" authorId="1">
      <text>
        <r>
          <rPr>
            <sz val="8"/>
            <color indexed="8"/>
            <rFont val="Arial"/>
            <family val="2"/>
          </rPr>
          <t>not available for publication but included in totals where applicable, unless otherwise indicated</t>
        </r>
      </text>
    </comment>
    <comment ref="E17" authorId="1">
      <text>
        <r>
          <rPr>
            <sz val="8"/>
            <color indexed="8"/>
            <rFont val="Arial"/>
            <family val="2"/>
          </rPr>
          <t>not available for publication but included in totals where applicable, unless otherwise indicated</t>
        </r>
      </text>
    </comment>
    <comment ref="F17" authorId="1">
      <text>
        <r>
          <rPr>
            <sz val="8"/>
            <color indexed="8"/>
            <rFont val="Arial"/>
            <family val="2"/>
          </rPr>
          <t>not available for publication but included in totals where applicable, unless otherwise indicated</t>
        </r>
      </text>
    </comment>
    <comment ref="G17" authorId="1">
      <text>
        <r>
          <rPr>
            <sz val="8"/>
            <color indexed="8"/>
            <rFont val="Arial"/>
            <family val="2"/>
          </rPr>
          <t>not available for publication but included in totals where applicable, unless otherwise indicated</t>
        </r>
      </text>
    </comment>
    <comment ref="H17" authorId="1">
      <text>
        <r>
          <rPr>
            <sz val="8"/>
            <color indexed="8"/>
            <rFont val="Arial"/>
            <family val="2"/>
          </rPr>
          <t>not available for publication but included in totals where applicable, unless otherwise indicated</t>
        </r>
      </text>
    </comment>
    <comment ref="I17" authorId="1">
      <text>
        <r>
          <rPr>
            <sz val="8"/>
            <color indexed="8"/>
            <rFont val="Arial"/>
            <family val="2"/>
          </rPr>
          <t>not available for publication but included in totals where applicable, unless otherwise indicated</t>
        </r>
      </text>
    </comment>
    <comment ref="J17" authorId="1">
      <text>
        <r>
          <rPr>
            <sz val="8"/>
            <color indexed="8"/>
            <rFont val="Arial"/>
            <family val="2"/>
          </rPr>
          <t>not available for publication but included in totals where applicable, unless otherwise indicated</t>
        </r>
      </text>
    </comment>
    <comment ref="K17" authorId="1">
      <text>
        <r>
          <rPr>
            <sz val="8"/>
            <color indexed="8"/>
            <rFont val="Arial"/>
            <family val="2"/>
          </rPr>
          <t>not available for publication but included in totals where applicable, unless otherwise indicated</t>
        </r>
      </text>
    </comment>
    <comment ref="D19" authorId="1">
      <text>
        <r>
          <rPr>
            <sz val="8"/>
            <color indexed="8"/>
            <rFont val="Arial"/>
            <family val="2"/>
          </rPr>
          <t>not available for publication but included in totals where applicable, unless otherwise indicated</t>
        </r>
      </text>
    </comment>
    <comment ref="E19" authorId="1">
      <text>
        <r>
          <rPr>
            <sz val="8"/>
            <color indexed="8"/>
            <rFont val="Arial"/>
            <family val="2"/>
          </rPr>
          <t>not available for publication but included in totals where applicable, unless otherwise indicated</t>
        </r>
      </text>
    </comment>
    <comment ref="F19" authorId="1">
      <text>
        <r>
          <rPr>
            <sz val="8"/>
            <color indexed="8"/>
            <rFont val="Arial"/>
            <family val="2"/>
          </rPr>
          <t>not available for publication but included in totals where applicable, unless otherwise indicated</t>
        </r>
      </text>
    </comment>
    <comment ref="G19" authorId="1">
      <text>
        <r>
          <rPr>
            <sz val="8"/>
            <color indexed="8"/>
            <rFont val="Arial"/>
            <family val="2"/>
          </rPr>
          <t>not available for publication but included in totals where applicable, unless otherwise indicated</t>
        </r>
      </text>
    </comment>
    <comment ref="H19" authorId="1">
      <text>
        <r>
          <rPr>
            <sz val="8"/>
            <color indexed="8"/>
            <rFont val="Arial"/>
            <family val="2"/>
          </rPr>
          <t>not available for publication but included in totals where applicable, unless otherwise indicated</t>
        </r>
      </text>
    </comment>
    <comment ref="I19" authorId="1">
      <text>
        <r>
          <rPr>
            <sz val="8"/>
            <color indexed="8"/>
            <rFont val="Arial"/>
            <family val="2"/>
          </rPr>
          <t>not available for publication but included in totals where applicable, unless otherwise indicated</t>
        </r>
      </text>
    </comment>
    <comment ref="J19" authorId="1">
      <text>
        <r>
          <rPr>
            <sz val="8"/>
            <color indexed="8"/>
            <rFont val="Arial"/>
            <family val="2"/>
          </rPr>
          <t>not available for publication but included in totals where applicable, unless otherwise indicated</t>
        </r>
      </text>
    </comment>
    <comment ref="K19" authorId="1">
      <text>
        <r>
          <rPr>
            <sz val="8"/>
            <color indexed="8"/>
            <rFont val="Arial"/>
            <family val="2"/>
          </rPr>
          <t>not available for publication but included in totals where applicable, unless otherwise indicated</t>
        </r>
      </text>
    </comment>
    <comment ref="D20" authorId="1">
      <text>
        <r>
          <rPr>
            <sz val="8"/>
            <color indexed="8"/>
            <rFont val="Arial"/>
            <family val="2"/>
          </rPr>
          <t>not available for publication but included in totals where applicable, unless otherwise indicated</t>
        </r>
      </text>
    </comment>
    <comment ref="E20" authorId="1">
      <text>
        <r>
          <rPr>
            <sz val="8"/>
            <color indexed="8"/>
            <rFont val="Arial"/>
            <family val="2"/>
          </rPr>
          <t>not available for publication but included in totals where applicable, unless otherwise indicated</t>
        </r>
      </text>
    </comment>
    <comment ref="F20" authorId="1">
      <text>
        <r>
          <rPr>
            <sz val="8"/>
            <color indexed="8"/>
            <rFont val="Arial"/>
            <family val="2"/>
          </rPr>
          <t>not available for publication but included in totals where applicable, unless otherwise indicated</t>
        </r>
      </text>
    </comment>
    <comment ref="G20" authorId="1">
      <text>
        <r>
          <rPr>
            <sz val="8"/>
            <color indexed="8"/>
            <rFont val="Arial"/>
            <family val="2"/>
          </rPr>
          <t>not available for publication but included in totals where applicable, unless otherwise indicated</t>
        </r>
      </text>
    </comment>
    <comment ref="H20" authorId="1">
      <text>
        <r>
          <rPr>
            <sz val="8"/>
            <color indexed="8"/>
            <rFont val="Arial"/>
            <family val="2"/>
          </rPr>
          <t>not available for publication but included in totals where applicable, unless otherwise indicated</t>
        </r>
      </text>
    </comment>
    <comment ref="I20" authorId="1">
      <text>
        <r>
          <rPr>
            <sz val="8"/>
            <color indexed="8"/>
            <rFont val="Arial"/>
            <family val="2"/>
          </rPr>
          <t>not available for publication but included in totals where applicable, unless otherwise indicated</t>
        </r>
      </text>
    </comment>
    <comment ref="J20" authorId="1">
      <text>
        <r>
          <rPr>
            <sz val="8"/>
            <color indexed="8"/>
            <rFont val="Arial"/>
            <family val="2"/>
          </rPr>
          <t>not available for publication but included in totals where applicable, unless otherwise indicated</t>
        </r>
      </text>
    </comment>
    <comment ref="K20" authorId="1">
      <text>
        <r>
          <rPr>
            <sz val="8"/>
            <color indexed="8"/>
            <rFont val="Arial"/>
            <family val="2"/>
          </rPr>
          <t>not available for publication but included in totals where applicable, unless otherwise indicated</t>
        </r>
      </text>
    </comment>
    <comment ref="D21" authorId="1">
      <text>
        <r>
          <rPr>
            <sz val="8"/>
            <color indexed="8"/>
            <rFont val="Arial"/>
            <family val="2"/>
          </rPr>
          <t>not available for publication but included in totals where applicable, unless otherwise indicated</t>
        </r>
      </text>
    </comment>
    <comment ref="E21" authorId="1">
      <text>
        <r>
          <rPr>
            <sz val="8"/>
            <color indexed="8"/>
            <rFont val="Arial"/>
            <family val="2"/>
          </rPr>
          <t>not available for publication but included in totals where applicable, unless otherwise indicated</t>
        </r>
      </text>
    </comment>
    <comment ref="F21" authorId="1">
      <text>
        <r>
          <rPr>
            <sz val="8"/>
            <color indexed="8"/>
            <rFont val="Arial"/>
            <family val="2"/>
          </rPr>
          <t>not available for publication but included in totals where applicable, unless otherwise indicated</t>
        </r>
      </text>
    </comment>
    <comment ref="G21" authorId="1">
      <text>
        <r>
          <rPr>
            <sz val="8"/>
            <color indexed="8"/>
            <rFont val="Arial"/>
            <family val="2"/>
          </rPr>
          <t>not available for publication but included in totals where applicable, unless otherwise indicated</t>
        </r>
      </text>
    </comment>
    <comment ref="H21" authorId="1">
      <text>
        <r>
          <rPr>
            <sz val="8"/>
            <color indexed="8"/>
            <rFont val="Arial"/>
            <family val="2"/>
          </rPr>
          <t>not available for publication but included in totals where applicable, unless otherwise indicated</t>
        </r>
      </text>
    </comment>
    <comment ref="I21" authorId="1">
      <text>
        <r>
          <rPr>
            <sz val="8"/>
            <color indexed="8"/>
            <rFont val="Arial"/>
            <family val="2"/>
          </rPr>
          <t>not available for publication but included in totals where applicable, unless otherwise indicated</t>
        </r>
      </text>
    </comment>
    <comment ref="J21" authorId="1">
      <text>
        <r>
          <rPr>
            <sz val="8"/>
            <color indexed="8"/>
            <rFont val="Arial"/>
            <family val="2"/>
          </rPr>
          <t>not available for publication but included in totals where applicable, unless otherwise indicated</t>
        </r>
      </text>
    </comment>
    <comment ref="K21" authorId="1">
      <text>
        <r>
          <rPr>
            <sz val="8"/>
            <color indexed="8"/>
            <rFont val="Arial"/>
            <family val="2"/>
          </rPr>
          <t>not available for publication but included in totals where applicable, unless otherwise indicated</t>
        </r>
      </text>
    </comment>
    <comment ref="D22" authorId="1">
      <text>
        <r>
          <rPr>
            <sz val="8"/>
            <color indexed="8"/>
            <rFont val="Arial"/>
            <family val="2"/>
          </rPr>
          <t>not available for publication but included in totals where applicable, unless otherwise indicated</t>
        </r>
      </text>
    </comment>
    <comment ref="E22" authorId="1">
      <text>
        <r>
          <rPr>
            <sz val="8"/>
            <color indexed="8"/>
            <rFont val="Arial"/>
            <family val="2"/>
          </rPr>
          <t>not available for publication but included in totals where applicable, unless otherwise indicated</t>
        </r>
      </text>
    </comment>
    <comment ref="F22" authorId="1">
      <text>
        <r>
          <rPr>
            <sz val="8"/>
            <color indexed="8"/>
            <rFont val="Arial"/>
            <family val="2"/>
          </rPr>
          <t>not available for publication but included in totals where applicable, unless otherwise indicated</t>
        </r>
      </text>
    </comment>
    <comment ref="G22" authorId="1">
      <text>
        <r>
          <rPr>
            <sz val="8"/>
            <color indexed="8"/>
            <rFont val="Arial"/>
            <family val="2"/>
          </rPr>
          <t>not available for publication but included in totals where applicable, unless otherwise indicated</t>
        </r>
      </text>
    </comment>
    <comment ref="H22" authorId="1">
      <text>
        <r>
          <rPr>
            <sz val="8"/>
            <color indexed="8"/>
            <rFont val="Arial"/>
            <family val="2"/>
          </rPr>
          <t>not available for publication but included in totals where applicable, unless otherwise indicated</t>
        </r>
      </text>
    </comment>
    <comment ref="I22" authorId="1">
      <text>
        <r>
          <rPr>
            <sz val="8"/>
            <color indexed="8"/>
            <rFont val="Arial"/>
            <family val="2"/>
          </rPr>
          <t>not available for publication but included in totals where applicable, unless otherwise indicated</t>
        </r>
      </text>
    </comment>
    <comment ref="J22" authorId="1">
      <text>
        <r>
          <rPr>
            <sz val="8"/>
            <color indexed="8"/>
            <rFont val="Arial"/>
            <family val="2"/>
          </rPr>
          <t>not available for publication but included in totals where applicable, unless otherwise indicated</t>
        </r>
      </text>
    </comment>
    <comment ref="K22" authorId="1">
      <text>
        <r>
          <rPr>
            <sz val="8"/>
            <color indexed="8"/>
            <rFont val="Arial"/>
            <family val="2"/>
          </rPr>
          <t>not available for publication but included in totals where applicable, unless otherwise indicated</t>
        </r>
      </text>
    </comment>
    <comment ref="D23" authorId="1">
      <text>
        <r>
          <rPr>
            <sz val="8"/>
            <color indexed="8"/>
            <rFont val="Arial"/>
            <family val="2"/>
          </rPr>
          <t>not available for publication but included in totals where applicable, unless otherwise indicated</t>
        </r>
      </text>
    </comment>
    <comment ref="E23" authorId="1">
      <text>
        <r>
          <rPr>
            <sz val="8"/>
            <color indexed="8"/>
            <rFont val="Arial"/>
            <family val="2"/>
          </rPr>
          <t>not available for publication but included in totals where applicable, unless otherwise indicated</t>
        </r>
      </text>
    </comment>
    <comment ref="F23" authorId="1">
      <text>
        <r>
          <rPr>
            <sz val="8"/>
            <color indexed="8"/>
            <rFont val="Arial"/>
            <family val="2"/>
          </rPr>
          <t>not available for publication but included in totals where applicable, unless otherwise indicated</t>
        </r>
      </text>
    </comment>
    <comment ref="G23" authorId="1">
      <text>
        <r>
          <rPr>
            <sz val="8"/>
            <color indexed="8"/>
            <rFont val="Arial"/>
            <family val="2"/>
          </rPr>
          <t>not available for publication but included in totals where applicable, unless otherwise indicated</t>
        </r>
      </text>
    </comment>
    <comment ref="H23" authorId="1">
      <text>
        <r>
          <rPr>
            <sz val="8"/>
            <color indexed="8"/>
            <rFont val="Arial"/>
            <family val="2"/>
          </rPr>
          <t>not available for publication but included in totals where applicable, unless otherwise indicated</t>
        </r>
      </text>
    </comment>
    <comment ref="I23" authorId="1">
      <text>
        <r>
          <rPr>
            <sz val="8"/>
            <color indexed="8"/>
            <rFont val="Arial"/>
            <family val="2"/>
          </rPr>
          <t>not available for publication but included in totals where applicable, unless otherwise indicated</t>
        </r>
      </text>
    </comment>
    <comment ref="J23" authorId="1">
      <text>
        <r>
          <rPr>
            <sz val="8"/>
            <color indexed="8"/>
            <rFont val="Arial"/>
            <family val="2"/>
          </rPr>
          <t>not available for publication but included in totals where applicable, unless otherwise indicated</t>
        </r>
      </text>
    </comment>
    <comment ref="K23" authorId="1">
      <text>
        <r>
          <rPr>
            <sz val="8"/>
            <color indexed="8"/>
            <rFont val="Arial"/>
            <family val="2"/>
          </rPr>
          <t>not available for publication but included in totals where applicable, unless otherwise indicated</t>
        </r>
      </text>
    </comment>
    <comment ref="D24" authorId="1">
      <text>
        <r>
          <rPr>
            <sz val="8"/>
            <color indexed="8"/>
            <rFont val="Arial"/>
            <family val="2"/>
          </rPr>
          <t>not available for publication but included in totals where applicable, unless otherwise indicated</t>
        </r>
      </text>
    </comment>
    <comment ref="E24" authorId="1">
      <text>
        <r>
          <rPr>
            <sz val="8"/>
            <color indexed="8"/>
            <rFont val="Arial"/>
            <family val="2"/>
          </rPr>
          <t>not available for publication but included in totals where applicable, unless otherwise indicated</t>
        </r>
      </text>
    </comment>
    <comment ref="F24" authorId="1">
      <text>
        <r>
          <rPr>
            <sz val="8"/>
            <color indexed="8"/>
            <rFont val="Arial"/>
            <family val="2"/>
          </rPr>
          <t>not available for publication but included in totals where applicable, unless otherwise indicated</t>
        </r>
      </text>
    </comment>
    <comment ref="G24" authorId="1">
      <text>
        <r>
          <rPr>
            <sz val="8"/>
            <color indexed="8"/>
            <rFont val="Arial"/>
            <family val="2"/>
          </rPr>
          <t>not available for publication but included in totals where applicable, unless otherwise indicated</t>
        </r>
      </text>
    </comment>
    <comment ref="H24" authorId="1">
      <text>
        <r>
          <rPr>
            <sz val="8"/>
            <color indexed="8"/>
            <rFont val="Arial"/>
            <family val="2"/>
          </rPr>
          <t>not available for publication but included in totals where applicable, unless otherwise indicated</t>
        </r>
      </text>
    </comment>
    <comment ref="I24" authorId="1">
      <text>
        <r>
          <rPr>
            <sz val="8"/>
            <color indexed="8"/>
            <rFont val="Arial"/>
            <family val="2"/>
          </rPr>
          <t>not available for publication but included in totals where applicable, unless otherwise indicated</t>
        </r>
      </text>
    </comment>
    <comment ref="J24" authorId="1">
      <text>
        <r>
          <rPr>
            <sz val="8"/>
            <color indexed="8"/>
            <rFont val="Arial"/>
            <family val="2"/>
          </rPr>
          <t>not available for publication but included in totals where applicable, unless otherwise indicated</t>
        </r>
      </text>
    </comment>
    <comment ref="K24" authorId="1">
      <text>
        <r>
          <rPr>
            <sz val="8"/>
            <color indexed="8"/>
            <rFont val="Arial"/>
            <family val="2"/>
          </rPr>
          <t>not available for publication but included in totals where applicable, unless otherwise indicated</t>
        </r>
      </text>
    </comment>
    <comment ref="D26" authorId="1">
      <text>
        <r>
          <rPr>
            <sz val="8"/>
            <color indexed="8"/>
            <rFont val="Arial"/>
            <family val="2"/>
          </rPr>
          <t>not available for publication but included in totals where applicable, unless otherwise indicated</t>
        </r>
      </text>
    </comment>
    <comment ref="E26" authorId="1">
      <text>
        <r>
          <rPr>
            <sz val="8"/>
            <color indexed="8"/>
            <rFont val="Arial"/>
            <family val="2"/>
          </rPr>
          <t>not available for publication but included in totals where applicable, unless otherwise indicated</t>
        </r>
      </text>
    </comment>
    <comment ref="F26" authorId="1">
      <text>
        <r>
          <rPr>
            <sz val="8"/>
            <color indexed="8"/>
            <rFont val="Arial"/>
            <family val="2"/>
          </rPr>
          <t>not available for publication but included in totals where applicable, unless otherwise indicated</t>
        </r>
      </text>
    </comment>
    <comment ref="G26" authorId="1">
      <text>
        <r>
          <rPr>
            <sz val="8"/>
            <color indexed="8"/>
            <rFont val="Arial"/>
            <family val="2"/>
          </rPr>
          <t>not available for publication but included in totals where applicable, unless otherwise indicated</t>
        </r>
      </text>
    </comment>
    <comment ref="H26" authorId="1">
      <text>
        <r>
          <rPr>
            <sz val="8"/>
            <color indexed="8"/>
            <rFont val="Arial"/>
            <family val="2"/>
          </rPr>
          <t>not available for publication but included in totals where applicable, unless otherwise indicated</t>
        </r>
      </text>
    </comment>
    <comment ref="I26" authorId="1">
      <text>
        <r>
          <rPr>
            <sz val="8"/>
            <color indexed="8"/>
            <rFont val="Arial"/>
            <family val="2"/>
          </rPr>
          <t>not available for publication but included in totals where applicable, unless otherwise indicated</t>
        </r>
      </text>
    </comment>
    <comment ref="J26" authorId="1">
      <text>
        <r>
          <rPr>
            <sz val="8"/>
            <color indexed="8"/>
            <rFont val="Arial"/>
            <family val="2"/>
          </rPr>
          <t>not available for publication but included in totals where applicable, unless otherwise indicated</t>
        </r>
      </text>
    </comment>
    <comment ref="K26" authorId="1">
      <text>
        <r>
          <rPr>
            <sz val="8"/>
            <color indexed="8"/>
            <rFont val="Arial"/>
            <family val="2"/>
          </rPr>
          <t>not available for publication but included in totals where applicable, unless otherwise indicated</t>
        </r>
      </text>
    </comment>
    <comment ref="D27" authorId="1">
      <text>
        <r>
          <rPr>
            <sz val="8"/>
            <color indexed="8"/>
            <rFont val="Arial"/>
            <family val="2"/>
          </rPr>
          <t>not available for publication but included in totals where applicable, unless otherwise indicated</t>
        </r>
      </text>
    </comment>
    <comment ref="E27" authorId="1">
      <text>
        <r>
          <rPr>
            <sz val="8"/>
            <color indexed="8"/>
            <rFont val="Arial"/>
            <family val="2"/>
          </rPr>
          <t>not available for publication but included in totals where applicable, unless otherwise indicated</t>
        </r>
      </text>
    </comment>
    <comment ref="F27" authorId="1">
      <text>
        <r>
          <rPr>
            <sz val="8"/>
            <color indexed="8"/>
            <rFont val="Arial"/>
            <family val="2"/>
          </rPr>
          <t>not available for publication but included in totals where applicable, unless otherwise indicated</t>
        </r>
      </text>
    </comment>
    <comment ref="G27" authorId="1">
      <text>
        <r>
          <rPr>
            <sz val="8"/>
            <color indexed="8"/>
            <rFont val="Arial"/>
            <family val="2"/>
          </rPr>
          <t>not available for publication but included in totals where applicable, unless otherwise indicated</t>
        </r>
      </text>
    </comment>
    <comment ref="H27" authorId="1">
      <text>
        <r>
          <rPr>
            <sz val="8"/>
            <color indexed="8"/>
            <rFont val="Arial"/>
            <family val="2"/>
          </rPr>
          <t>not available for publication but included in totals where applicable, unless otherwise indicated</t>
        </r>
      </text>
    </comment>
    <comment ref="I27" authorId="1">
      <text>
        <r>
          <rPr>
            <sz val="8"/>
            <color indexed="8"/>
            <rFont val="Arial"/>
            <family val="2"/>
          </rPr>
          <t>not available for publication but included in totals where applicable, unless otherwise indicated</t>
        </r>
      </text>
    </comment>
    <comment ref="J27" authorId="1">
      <text>
        <r>
          <rPr>
            <sz val="8"/>
            <color indexed="8"/>
            <rFont val="Arial"/>
            <family val="2"/>
          </rPr>
          <t>not available for publication but included in totals where applicable, unless otherwise indicated</t>
        </r>
      </text>
    </comment>
    <comment ref="K27" authorId="1">
      <text>
        <r>
          <rPr>
            <sz val="8"/>
            <color indexed="8"/>
            <rFont val="Arial"/>
            <family val="2"/>
          </rPr>
          <t>not available for publication but included in totals where applicable, unless otherwise indicated</t>
        </r>
      </text>
    </comment>
    <comment ref="D28" authorId="1">
      <text>
        <r>
          <rPr>
            <sz val="8"/>
            <color indexed="8"/>
            <rFont val="Arial"/>
            <family val="2"/>
          </rPr>
          <t>not available for publication but included in totals where applicable, unless otherwise indicated</t>
        </r>
      </text>
    </comment>
    <comment ref="E28" authorId="1">
      <text>
        <r>
          <rPr>
            <sz val="8"/>
            <color indexed="8"/>
            <rFont val="Arial"/>
            <family val="2"/>
          </rPr>
          <t>not available for publication but included in totals where applicable, unless otherwise indicated</t>
        </r>
      </text>
    </comment>
    <comment ref="F28" authorId="1">
      <text>
        <r>
          <rPr>
            <sz val="8"/>
            <color indexed="8"/>
            <rFont val="Arial"/>
            <family val="2"/>
          </rPr>
          <t>not available for publication but included in totals where applicable, unless otherwise indicated</t>
        </r>
      </text>
    </comment>
    <comment ref="G28" authorId="1">
      <text>
        <r>
          <rPr>
            <sz val="8"/>
            <color indexed="8"/>
            <rFont val="Arial"/>
            <family val="2"/>
          </rPr>
          <t>not available for publication but included in totals where applicable, unless otherwise indicated</t>
        </r>
      </text>
    </comment>
    <comment ref="H28" authorId="1">
      <text>
        <r>
          <rPr>
            <sz val="8"/>
            <color indexed="8"/>
            <rFont val="Arial"/>
            <family val="2"/>
          </rPr>
          <t>not available for publication but included in totals where applicable, unless otherwise indicated</t>
        </r>
      </text>
    </comment>
    <comment ref="I28" authorId="1">
      <text>
        <r>
          <rPr>
            <sz val="8"/>
            <color indexed="8"/>
            <rFont val="Arial"/>
            <family val="2"/>
          </rPr>
          <t>not available for publication but included in totals where applicable, unless otherwise indicated</t>
        </r>
      </text>
    </comment>
    <comment ref="J28" authorId="1">
      <text>
        <r>
          <rPr>
            <sz val="8"/>
            <color indexed="8"/>
            <rFont val="Arial"/>
            <family val="2"/>
          </rPr>
          <t>not available for publication but included in totals where applicable, unless otherwise indicated</t>
        </r>
      </text>
    </comment>
    <comment ref="K28" authorId="1">
      <text>
        <r>
          <rPr>
            <sz val="8"/>
            <color indexed="8"/>
            <rFont val="Arial"/>
            <family val="2"/>
          </rPr>
          <t>not available for publication but included in totals where applicable, unless otherwise indicated</t>
        </r>
      </text>
    </comment>
    <comment ref="D29" authorId="1">
      <text>
        <r>
          <rPr>
            <sz val="8"/>
            <color indexed="8"/>
            <rFont val="Arial"/>
            <family val="2"/>
          </rPr>
          <t>not available for publication but included in totals where applicable, unless otherwise indicated</t>
        </r>
      </text>
    </comment>
    <comment ref="E29" authorId="1">
      <text>
        <r>
          <rPr>
            <sz val="8"/>
            <color indexed="8"/>
            <rFont val="Arial"/>
            <family val="2"/>
          </rPr>
          <t>not available for publication but included in totals where applicable, unless otherwise indicated</t>
        </r>
      </text>
    </comment>
    <comment ref="F29" authorId="1">
      <text>
        <r>
          <rPr>
            <sz val="8"/>
            <color indexed="8"/>
            <rFont val="Arial"/>
            <family val="2"/>
          </rPr>
          <t>not available for publication but included in totals where applicable, unless otherwise indicated</t>
        </r>
      </text>
    </comment>
    <comment ref="G29" authorId="1">
      <text>
        <r>
          <rPr>
            <sz val="8"/>
            <color indexed="8"/>
            <rFont val="Arial"/>
            <family val="2"/>
          </rPr>
          <t>not available for publication but included in totals where applicable, unless otherwise indicated</t>
        </r>
      </text>
    </comment>
    <comment ref="H29" authorId="1">
      <text>
        <r>
          <rPr>
            <sz val="8"/>
            <color indexed="8"/>
            <rFont val="Arial"/>
            <family val="2"/>
          </rPr>
          <t>not available for publication but included in totals where applicable, unless otherwise indicated</t>
        </r>
      </text>
    </comment>
    <comment ref="I29" authorId="1">
      <text>
        <r>
          <rPr>
            <sz val="8"/>
            <color indexed="8"/>
            <rFont val="Arial"/>
            <family val="2"/>
          </rPr>
          <t>not available for publication but included in totals where applicable, unless otherwise indicated</t>
        </r>
      </text>
    </comment>
    <comment ref="J29" authorId="1">
      <text>
        <r>
          <rPr>
            <sz val="8"/>
            <color indexed="8"/>
            <rFont val="Arial"/>
            <family val="2"/>
          </rPr>
          <t>not available for publication but included in totals where applicable, unless otherwise indicated</t>
        </r>
      </text>
    </comment>
    <comment ref="K29" authorId="1">
      <text>
        <r>
          <rPr>
            <sz val="8"/>
            <color indexed="8"/>
            <rFont val="Arial"/>
            <family val="2"/>
          </rPr>
          <t>not available for publication but included in totals where applicable, unless otherwise indicated</t>
        </r>
      </text>
    </comment>
    <comment ref="D30" authorId="1">
      <text>
        <r>
          <rPr>
            <sz val="8"/>
            <color indexed="8"/>
            <rFont val="Arial"/>
            <family val="2"/>
          </rPr>
          <t>not available for publication but included in totals where applicable, unless otherwise indicated</t>
        </r>
      </text>
    </comment>
    <comment ref="E30" authorId="1">
      <text>
        <r>
          <rPr>
            <sz val="8"/>
            <color indexed="8"/>
            <rFont val="Arial"/>
            <family val="2"/>
          </rPr>
          <t>not available for publication but included in totals where applicable, unless otherwise indicated</t>
        </r>
      </text>
    </comment>
    <comment ref="F30" authorId="1">
      <text>
        <r>
          <rPr>
            <sz val="8"/>
            <color indexed="8"/>
            <rFont val="Arial"/>
            <family val="2"/>
          </rPr>
          <t>not available for publication but included in totals where applicable, unless otherwise indicated</t>
        </r>
      </text>
    </comment>
    <comment ref="G30" authorId="1">
      <text>
        <r>
          <rPr>
            <sz val="8"/>
            <color indexed="8"/>
            <rFont val="Arial"/>
            <family val="2"/>
          </rPr>
          <t>not available for publication but included in totals where applicable, unless otherwise indicated</t>
        </r>
      </text>
    </comment>
    <comment ref="H30" authorId="1">
      <text>
        <r>
          <rPr>
            <sz val="8"/>
            <color indexed="8"/>
            <rFont val="Arial"/>
            <family val="2"/>
          </rPr>
          <t>not available for publication but included in totals where applicable, unless otherwise indicated</t>
        </r>
      </text>
    </comment>
    <comment ref="I30" authorId="1">
      <text>
        <r>
          <rPr>
            <sz val="8"/>
            <color indexed="8"/>
            <rFont val="Arial"/>
            <family val="2"/>
          </rPr>
          <t>not available for publication but included in totals where applicable, unless otherwise indicated</t>
        </r>
      </text>
    </comment>
    <comment ref="J30" authorId="1">
      <text>
        <r>
          <rPr>
            <sz val="8"/>
            <color indexed="8"/>
            <rFont val="Arial"/>
            <family val="2"/>
          </rPr>
          <t>not available for publication but included in totals where applicable, unless otherwise indicated</t>
        </r>
      </text>
    </comment>
    <comment ref="K30" authorId="1">
      <text>
        <r>
          <rPr>
            <sz val="8"/>
            <color indexed="8"/>
            <rFont val="Arial"/>
            <family val="2"/>
          </rPr>
          <t>not available for publication but included in totals where applicable, unless otherwise indicated</t>
        </r>
      </text>
    </comment>
    <comment ref="D31" authorId="1">
      <text>
        <r>
          <rPr>
            <sz val="8"/>
            <color indexed="8"/>
            <rFont val="Arial"/>
            <family val="2"/>
          </rPr>
          <t>not available for publication but included in totals where applicable, unless otherwise indicated</t>
        </r>
      </text>
    </comment>
    <comment ref="E31" authorId="1">
      <text>
        <r>
          <rPr>
            <sz val="8"/>
            <color indexed="8"/>
            <rFont val="Arial"/>
            <family val="2"/>
          </rPr>
          <t>not available for publication but included in totals where applicable, unless otherwise indicated</t>
        </r>
      </text>
    </comment>
    <comment ref="F31" authorId="1">
      <text>
        <r>
          <rPr>
            <sz val="8"/>
            <color indexed="8"/>
            <rFont val="Arial"/>
            <family val="2"/>
          </rPr>
          <t>not available for publication but included in totals where applicable, unless otherwise indicated</t>
        </r>
      </text>
    </comment>
    <comment ref="G31" authorId="1">
      <text>
        <r>
          <rPr>
            <sz val="8"/>
            <color indexed="8"/>
            <rFont val="Arial"/>
            <family val="2"/>
          </rPr>
          <t>not available for publication but included in totals where applicable, unless otherwise indicated</t>
        </r>
      </text>
    </comment>
    <comment ref="H31" authorId="1">
      <text>
        <r>
          <rPr>
            <sz val="8"/>
            <color indexed="8"/>
            <rFont val="Arial"/>
            <family val="2"/>
          </rPr>
          <t>not available for publication but included in totals where applicable, unless otherwise indicated</t>
        </r>
      </text>
    </comment>
    <comment ref="I31" authorId="1">
      <text>
        <r>
          <rPr>
            <sz val="8"/>
            <color indexed="8"/>
            <rFont val="Arial"/>
            <family val="2"/>
          </rPr>
          <t>not available for publication but included in totals where applicable, unless otherwise indicated</t>
        </r>
      </text>
    </comment>
    <comment ref="J31" authorId="1">
      <text>
        <r>
          <rPr>
            <sz val="8"/>
            <color indexed="8"/>
            <rFont val="Arial"/>
            <family val="2"/>
          </rPr>
          <t>not available for publication but included in totals where applicable, unless otherwise indicated</t>
        </r>
      </text>
    </comment>
    <comment ref="K31" authorId="1">
      <text>
        <r>
          <rPr>
            <sz val="8"/>
            <color indexed="8"/>
            <rFont val="Arial"/>
            <family val="2"/>
          </rPr>
          <t>not available for publication but included in totals where applicable, unless otherwise indicated</t>
        </r>
      </text>
    </comment>
    <comment ref="D32" authorId="1">
      <text>
        <r>
          <rPr>
            <sz val="8"/>
            <color indexed="8"/>
            <rFont val="Arial"/>
            <family val="2"/>
          </rPr>
          <t>not available for publication but included in totals where applicable, unless otherwise indicated</t>
        </r>
      </text>
    </comment>
    <comment ref="E32" authorId="1">
      <text>
        <r>
          <rPr>
            <sz val="8"/>
            <color indexed="8"/>
            <rFont val="Arial"/>
            <family val="2"/>
          </rPr>
          <t>not available for publication but included in totals where applicable, unless otherwise indicated</t>
        </r>
      </text>
    </comment>
    <comment ref="F32" authorId="1">
      <text>
        <r>
          <rPr>
            <sz val="8"/>
            <color indexed="8"/>
            <rFont val="Arial"/>
            <family val="2"/>
          </rPr>
          <t>not available for publication but included in totals where applicable, unless otherwise indicated</t>
        </r>
      </text>
    </comment>
    <comment ref="G32" authorId="1">
      <text>
        <r>
          <rPr>
            <sz val="8"/>
            <color indexed="8"/>
            <rFont val="Arial"/>
            <family val="2"/>
          </rPr>
          <t>not available for publication but included in totals where applicable, unless otherwise indicated</t>
        </r>
      </text>
    </comment>
    <comment ref="H32" authorId="1">
      <text>
        <r>
          <rPr>
            <sz val="8"/>
            <color indexed="8"/>
            <rFont val="Arial"/>
            <family val="2"/>
          </rPr>
          <t>not available for publication but included in totals where applicable, unless otherwise indicated</t>
        </r>
      </text>
    </comment>
    <comment ref="I32" authorId="1">
      <text>
        <r>
          <rPr>
            <sz val="8"/>
            <color indexed="8"/>
            <rFont val="Arial"/>
            <family val="2"/>
          </rPr>
          <t>not available for publication but included in totals where applicable, unless otherwise indicated</t>
        </r>
      </text>
    </comment>
    <comment ref="J32" authorId="1">
      <text>
        <r>
          <rPr>
            <sz val="8"/>
            <color indexed="8"/>
            <rFont val="Arial"/>
            <family val="2"/>
          </rPr>
          <t>not available for publication but included in totals where applicable, unless otherwise indicated</t>
        </r>
      </text>
    </comment>
    <comment ref="K32" authorId="1">
      <text>
        <r>
          <rPr>
            <sz val="8"/>
            <color indexed="8"/>
            <rFont val="Arial"/>
            <family val="2"/>
          </rPr>
          <t>not available for publication but included in totals where applicable, unless otherwise indicated</t>
        </r>
      </text>
    </comment>
    <comment ref="D33" authorId="1">
      <text>
        <r>
          <rPr>
            <sz val="8"/>
            <color indexed="8"/>
            <rFont val="Arial"/>
            <family val="2"/>
          </rPr>
          <t>not available for publication but included in totals where applicable, unless otherwise indicated</t>
        </r>
      </text>
    </comment>
    <comment ref="E33" authorId="1">
      <text>
        <r>
          <rPr>
            <sz val="8"/>
            <color indexed="8"/>
            <rFont val="Arial"/>
            <family val="2"/>
          </rPr>
          <t>not available for publication but included in totals where applicable, unless otherwise indicated</t>
        </r>
      </text>
    </comment>
    <comment ref="F33" authorId="1">
      <text>
        <r>
          <rPr>
            <sz val="8"/>
            <color indexed="8"/>
            <rFont val="Arial"/>
            <family val="2"/>
          </rPr>
          <t>not available for publication but included in totals where applicable, unless otherwise indicated</t>
        </r>
      </text>
    </comment>
    <comment ref="G33" authorId="1">
      <text>
        <r>
          <rPr>
            <sz val="8"/>
            <color indexed="8"/>
            <rFont val="Arial"/>
            <family val="2"/>
          </rPr>
          <t>not available for publication but included in totals where applicable, unless otherwise indicated</t>
        </r>
      </text>
    </comment>
    <comment ref="H33" authorId="1">
      <text>
        <r>
          <rPr>
            <sz val="8"/>
            <color indexed="8"/>
            <rFont val="Arial"/>
            <family val="2"/>
          </rPr>
          <t>not available for publication but included in totals where applicable, unless otherwise indicated</t>
        </r>
      </text>
    </comment>
    <comment ref="I33" authorId="1">
      <text>
        <r>
          <rPr>
            <sz val="8"/>
            <color indexed="8"/>
            <rFont val="Arial"/>
            <family val="2"/>
          </rPr>
          <t>not available for publication but included in totals where applicable, unless otherwise indicated</t>
        </r>
      </text>
    </comment>
    <comment ref="J33" authorId="1">
      <text>
        <r>
          <rPr>
            <sz val="8"/>
            <color indexed="8"/>
            <rFont val="Arial"/>
            <family val="2"/>
          </rPr>
          <t>not available for publication but included in totals where applicable, unless otherwise indicated</t>
        </r>
      </text>
    </comment>
    <comment ref="K33" authorId="1">
      <text>
        <r>
          <rPr>
            <sz val="8"/>
            <color indexed="8"/>
            <rFont val="Arial"/>
            <family val="2"/>
          </rPr>
          <t>not available for publication but included in totals where applicable, unless otherwise indicated</t>
        </r>
      </text>
    </comment>
    <comment ref="D35" authorId="1">
      <text>
        <r>
          <rPr>
            <sz val="8"/>
            <color indexed="8"/>
            <rFont val="Arial"/>
            <family val="2"/>
          </rPr>
          <t>not available for publication but included in totals where applicable, unless otherwise indicated</t>
        </r>
      </text>
    </comment>
    <comment ref="E35" authorId="1">
      <text>
        <r>
          <rPr>
            <sz val="8"/>
            <color indexed="8"/>
            <rFont val="Arial"/>
            <family val="2"/>
          </rPr>
          <t>not available for publication but included in totals where applicable, unless otherwise indicated</t>
        </r>
      </text>
    </comment>
    <comment ref="F35" authorId="1">
      <text>
        <r>
          <rPr>
            <sz val="8"/>
            <color indexed="8"/>
            <rFont val="Arial"/>
            <family val="2"/>
          </rPr>
          <t>not available for publication but included in totals where applicable, unless otherwise indicated</t>
        </r>
      </text>
    </comment>
    <comment ref="G35" authorId="1">
      <text>
        <r>
          <rPr>
            <sz val="8"/>
            <color indexed="8"/>
            <rFont val="Arial"/>
            <family val="2"/>
          </rPr>
          <t>not available for publication but included in totals where applicable, unless otherwise indicated</t>
        </r>
      </text>
    </comment>
    <comment ref="H35" authorId="1">
      <text>
        <r>
          <rPr>
            <sz val="8"/>
            <color indexed="8"/>
            <rFont val="Arial"/>
            <family val="2"/>
          </rPr>
          <t>not available for publication but included in totals where applicable, unless otherwise indicated</t>
        </r>
      </text>
    </comment>
    <comment ref="I35" authorId="1">
      <text>
        <r>
          <rPr>
            <sz val="8"/>
            <color indexed="8"/>
            <rFont val="Arial"/>
            <family val="2"/>
          </rPr>
          <t>not available for publication but included in totals where applicable, unless otherwise indicated</t>
        </r>
      </text>
    </comment>
    <comment ref="J35" authorId="1">
      <text>
        <r>
          <rPr>
            <sz val="8"/>
            <color indexed="8"/>
            <rFont val="Arial"/>
            <family val="2"/>
          </rPr>
          <t>not available for publication but included in totals where applicable, unless otherwise indicated</t>
        </r>
      </text>
    </comment>
    <comment ref="K35" authorId="1">
      <text>
        <r>
          <rPr>
            <sz val="8"/>
            <color indexed="8"/>
            <rFont val="Arial"/>
            <family val="2"/>
          </rPr>
          <t>not available for publication but included in totals where applicable, unless otherwise indicated</t>
        </r>
      </text>
    </comment>
    <comment ref="D36" authorId="1">
      <text>
        <r>
          <rPr>
            <sz val="8"/>
            <color indexed="8"/>
            <rFont val="Arial"/>
            <family val="2"/>
          </rPr>
          <t>not available for publication but included in totals where applicable, unless otherwise indicated</t>
        </r>
      </text>
    </comment>
    <comment ref="E36" authorId="1">
      <text>
        <r>
          <rPr>
            <sz val="8"/>
            <color indexed="8"/>
            <rFont val="Arial"/>
            <family val="2"/>
          </rPr>
          <t>not available for publication but included in totals where applicable, unless otherwise indicated</t>
        </r>
      </text>
    </comment>
    <comment ref="F36" authorId="1">
      <text>
        <r>
          <rPr>
            <sz val="8"/>
            <color indexed="8"/>
            <rFont val="Arial"/>
            <family val="2"/>
          </rPr>
          <t>not available for publication but included in totals where applicable, unless otherwise indicated</t>
        </r>
      </text>
    </comment>
    <comment ref="G36" authorId="1">
      <text>
        <r>
          <rPr>
            <sz val="8"/>
            <color indexed="8"/>
            <rFont val="Arial"/>
            <family val="2"/>
          </rPr>
          <t>not available for publication but included in totals where applicable, unless otherwise indicated</t>
        </r>
      </text>
    </comment>
    <comment ref="H36" authorId="1">
      <text>
        <r>
          <rPr>
            <sz val="8"/>
            <color indexed="8"/>
            <rFont val="Arial"/>
            <family val="2"/>
          </rPr>
          <t>not available for publication but included in totals where applicable, unless otherwise indicated</t>
        </r>
      </text>
    </comment>
    <comment ref="I36" authorId="1">
      <text>
        <r>
          <rPr>
            <sz val="8"/>
            <color indexed="8"/>
            <rFont val="Arial"/>
            <family val="2"/>
          </rPr>
          <t>not available for publication but included in totals where applicable, unless otherwise indicated</t>
        </r>
      </text>
    </comment>
    <comment ref="J36" authorId="1">
      <text>
        <r>
          <rPr>
            <sz val="8"/>
            <color indexed="8"/>
            <rFont val="Arial"/>
            <family val="2"/>
          </rPr>
          <t>not available for publication but included in totals where applicable, unless otherwise indicated</t>
        </r>
      </text>
    </comment>
    <comment ref="K36" authorId="1">
      <text>
        <r>
          <rPr>
            <sz val="8"/>
            <color indexed="8"/>
            <rFont val="Arial"/>
            <family val="2"/>
          </rPr>
          <t>not available for publication but included in totals where applicable, unless otherwise indicated</t>
        </r>
      </text>
    </comment>
    <comment ref="D37" authorId="1">
      <text>
        <r>
          <rPr>
            <sz val="8"/>
            <color indexed="8"/>
            <rFont val="Arial"/>
            <family val="2"/>
          </rPr>
          <t>not available for publication but included in totals where applicable, unless otherwise indicated</t>
        </r>
      </text>
    </comment>
    <comment ref="E37" authorId="1">
      <text>
        <r>
          <rPr>
            <sz val="8"/>
            <color indexed="8"/>
            <rFont val="Arial"/>
            <family val="2"/>
          </rPr>
          <t>not available for publication but included in totals where applicable, unless otherwise indicated</t>
        </r>
      </text>
    </comment>
    <comment ref="F37" authorId="1">
      <text>
        <r>
          <rPr>
            <sz val="8"/>
            <color indexed="8"/>
            <rFont val="Arial"/>
            <family val="2"/>
          </rPr>
          <t>not available for publication but included in totals where applicable, unless otherwise indicated</t>
        </r>
      </text>
    </comment>
    <comment ref="G37" authorId="1">
      <text>
        <r>
          <rPr>
            <sz val="8"/>
            <color indexed="8"/>
            <rFont val="Arial"/>
            <family val="2"/>
          </rPr>
          <t>not available for publication but included in totals where applicable, unless otherwise indicated</t>
        </r>
      </text>
    </comment>
    <comment ref="H37" authorId="1">
      <text>
        <r>
          <rPr>
            <sz val="8"/>
            <color indexed="8"/>
            <rFont val="Arial"/>
            <family val="2"/>
          </rPr>
          <t>not available for publication but included in totals where applicable, unless otherwise indicated</t>
        </r>
      </text>
    </comment>
    <comment ref="I37" authorId="1">
      <text>
        <r>
          <rPr>
            <sz val="8"/>
            <color indexed="8"/>
            <rFont val="Arial"/>
            <family val="2"/>
          </rPr>
          <t>not available for publication but included in totals where applicable, unless otherwise indicated</t>
        </r>
      </text>
    </comment>
    <comment ref="J37" authorId="1">
      <text>
        <r>
          <rPr>
            <sz val="8"/>
            <color indexed="8"/>
            <rFont val="Arial"/>
            <family val="2"/>
          </rPr>
          <t>not available for publication but included in totals where applicable, unless otherwise indicated</t>
        </r>
      </text>
    </comment>
    <comment ref="K37" authorId="1">
      <text>
        <r>
          <rPr>
            <sz val="8"/>
            <color indexed="8"/>
            <rFont val="Arial"/>
            <family val="2"/>
          </rPr>
          <t>not available for publication but included in totals where applicable, unless otherwise indicated</t>
        </r>
      </text>
    </comment>
    <comment ref="D38" authorId="1">
      <text>
        <r>
          <rPr>
            <sz val="8"/>
            <color indexed="8"/>
            <rFont val="Arial"/>
            <family val="2"/>
          </rPr>
          <t>not available for publication but included in totals where applicable, unless otherwise indicated</t>
        </r>
      </text>
    </comment>
    <comment ref="E38" authorId="1">
      <text>
        <r>
          <rPr>
            <sz val="8"/>
            <color indexed="8"/>
            <rFont val="Arial"/>
            <family val="2"/>
          </rPr>
          <t>not available for publication but included in totals where applicable, unless otherwise indicated</t>
        </r>
      </text>
    </comment>
    <comment ref="F38" authorId="1">
      <text>
        <r>
          <rPr>
            <sz val="8"/>
            <color indexed="8"/>
            <rFont val="Arial"/>
            <family val="2"/>
          </rPr>
          <t>not available for publication but included in totals where applicable, unless otherwise indicated</t>
        </r>
      </text>
    </comment>
    <comment ref="G38" authorId="1">
      <text>
        <r>
          <rPr>
            <sz val="8"/>
            <color indexed="8"/>
            <rFont val="Arial"/>
            <family val="2"/>
          </rPr>
          <t>not available for publication but included in totals where applicable, unless otherwise indicated</t>
        </r>
      </text>
    </comment>
    <comment ref="H38" authorId="1">
      <text>
        <r>
          <rPr>
            <sz val="8"/>
            <color indexed="8"/>
            <rFont val="Arial"/>
            <family val="2"/>
          </rPr>
          <t>not available for publication but included in totals where applicable, unless otherwise indicated</t>
        </r>
      </text>
    </comment>
    <comment ref="I38" authorId="1">
      <text>
        <r>
          <rPr>
            <sz val="8"/>
            <color indexed="8"/>
            <rFont val="Arial"/>
            <family val="2"/>
          </rPr>
          <t>not available for publication but included in totals where applicable, unless otherwise indicated</t>
        </r>
      </text>
    </comment>
    <comment ref="J38" authorId="1">
      <text>
        <r>
          <rPr>
            <sz val="8"/>
            <color indexed="8"/>
            <rFont val="Arial"/>
            <family val="2"/>
          </rPr>
          <t>not available for publication but included in totals where applicable, unless otherwise indicated</t>
        </r>
      </text>
    </comment>
    <comment ref="K38" authorId="1">
      <text>
        <r>
          <rPr>
            <sz val="8"/>
            <color indexed="8"/>
            <rFont val="Arial"/>
            <family val="2"/>
          </rPr>
          <t>not available for publication but included in totals where applicable, unless otherwise indicated</t>
        </r>
      </text>
    </comment>
    <comment ref="D39" authorId="1">
      <text>
        <r>
          <rPr>
            <sz val="8"/>
            <color indexed="8"/>
            <rFont val="Arial"/>
            <family val="2"/>
          </rPr>
          <t>not available for publication but included in totals where applicable, unless otherwise indicated</t>
        </r>
      </text>
    </comment>
    <comment ref="E39" authorId="1">
      <text>
        <r>
          <rPr>
            <sz val="8"/>
            <color indexed="8"/>
            <rFont val="Arial"/>
            <family val="2"/>
          </rPr>
          <t>not available for publication but included in totals where applicable, unless otherwise indicated</t>
        </r>
      </text>
    </comment>
    <comment ref="F39" authorId="1">
      <text>
        <r>
          <rPr>
            <sz val="8"/>
            <color indexed="8"/>
            <rFont val="Arial"/>
            <family val="2"/>
          </rPr>
          <t>not available for publication but included in totals where applicable, unless otherwise indicated</t>
        </r>
      </text>
    </comment>
    <comment ref="G39" authorId="1">
      <text>
        <r>
          <rPr>
            <sz val="8"/>
            <color indexed="8"/>
            <rFont val="Arial"/>
            <family val="2"/>
          </rPr>
          <t>not available for publication but included in totals where applicable, unless otherwise indicated</t>
        </r>
      </text>
    </comment>
    <comment ref="H39" authorId="1">
      <text>
        <r>
          <rPr>
            <sz val="8"/>
            <color indexed="8"/>
            <rFont val="Arial"/>
            <family val="2"/>
          </rPr>
          <t>not available for publication but included in totals where applicable, unless otherwise indicated</t>
        </r>
      </text>
    </comment>
    <comment ref="I39" authorId="1">
      <text>
        <r>
          <rPr>
            <sz val="8"/>
            <color indexed="8"/>
            <rFont val="Arial"/>
            <family val="2"/>
          </rPr>
          <t>not available for publication but included in totals where applicable, unless otherwise indicated</t>
        </r>
      </text>
    </comment>
    <comment ref="J39" authorId="1">
      <text>
        <r>
          <rPr>
            <sz val="8"/>
            <color indexed="8"/>
            <rFont val="Arial"/>
            <family val="2"/>
          </rPr>
          <t>not available for publication but included in totals where applicable, unless otherwise indicated</t>
        </r>
      </text>
    </comment>
    <comment ref="K39" authorId="1">
      <text>
        <r>
          <rPr>
            <sz val="8"/>
            <color indexed="8"/>
            <rFont val="Arial"/>
            <family val="2"/>
          </rPr>
          <t>not available for publication but included in totals where applicable, unless otherwise indicated</t>
        </r>
      </text>
    </comment>
    <comment ref="D40" authorId="1">
      <text>
        <r>
          <rPr>
            <sz val="8"/>
            <color indexed="8"/>
            <rFont val="Arial"/>
            <family val="2"/>
          </rPr>
          <t>not available for publication but included in totals where applicable, unless otherwise indicated</t>
        </r>
      </text>
    </comment>
    <comment ref="E40" authorId="1">
      <text>
        <r>
          <rPr>
            <sz val="8"/>
            <color indexed="8"/>
            <rFont val="Arial"/>
            <family val="2"/>
          </rPr>
          <t>not available for publication but included in totals where applicable, unless otherwise indicated</t>
        </r>
      </text>
    </comment>
    <comment ref="F40" authorId="1">
      <text>
        <r>
          <rPr>
            <sz val="8"/>
            <color indexed="8"/>
            <rFont val="Arial"/>
            <family val="2"/>
          </rPr>
          <t>not available for publication but included in totals where applicable, unless otherwise indicated</t>
        </r>
      </text>
    </comment>
    <comment ref="G40" authorId="1">
      <text>
        <r>
          <rPr>
            <sz val="8"/>
            <color indexed="8"/>
            <rFont val="Arial"/>
            <family val="2"/>
          </rPr>
          <t>not available for publication but included in totals where applicable, unless otherwise indicated</t>
        </r>
      </text>
    </comment>
    <comment ref="H40" authorId="1">
      <text>
        <r>
          <rPr>
            <sz val="8"/>
            <color indexed="8"/>
            <rFont val="Arial"/>
            <family val="2"/>
          </rPr>
          <t>not available for publication but included in totals where applicable, unless otherwise indicated</t>
        </r>
      </text>
    </comment>
    <comment ref="I40" authorId="1">
      <text>
        <r>
          <rPr>
            <sz val="8"/>
            <color indexed="8"/>
            <rFont val="Arial"/>
            <family val="2"/>
          </rPr>
          <t>not available for publication but included in totals where applicable, unless otherwise indicated</t>
        </r>
      </text>
    </comment>
    <comment ref="J40" authorId="1">
      <text>
        <r>
          <rPr>
            <sz val="8"/>
            <color indexed="8"/>
            <rFont val="Arial"/>
            <family val="2"/>
          </rPr>
          <t>not available for publication but included in totals where applicable, unless otherwise indicated</t>
        </r>
      </text>
    </comment>
    <comment ref="K40" authorId="1">
      <text>
        <r>
          <rPr>
            <sz val="8"/>
            <color indexed="8"/>
            <rFont val="Arial"/>
            <family val="2"/>
          </rPr>
          <t>not available for publication but included in totals where applicable, unless otherwise indicated</t>
        </r>
      </text>
    </comment>
    <comment ref="D41" authorId="1">
      <text>
        <r>
          <rPr>
            <sz val="8"/>
            <color indexed="8"/>
            <rFont val="Arial"/>
            <family val="2"/>
          </rPr>
          <t>not available for publication but included in totals where applicable, unless otherwise indicated</t>
        </r>
      </text>
    </comment>
    <comment ref="E41" authorId="1">
      <text>
        <r>
          <rPr>
            <sz val="8"/>
            <color indexed="8"/>
            <rFont val="Arial"/>
            <family val="2"/>
          </rPr>
          <t>not available for publication but included in totals where applicable, unless otherwise indicated</t>
        </r>
      </text>
    </comment>
    <comment ref="F41" authorId="1">
      <text>
        <r>
          <rPr>
            <sz val="8"/>
            <color indexed="8"/>
            <rFont val="Arial"/>
            <family val="2"/>
          </rPr>
          <t>not available for publication but included in totals where applicable, unless otherwise indicated</t>
        </r>
      </text>
    </comment>
    <comment ref="G41" authorId="1">
      <text>
        <r>
          <rPr>
            <sz val="8"/>
            <color indexed="8"/>
            <rFont val="Arial"/>
            <family val="2"/>
          </rPr>
          <t>not available for publication but included in totals where applicable, unless otherwise indicated</t>
        </r>
      </text>
    </comment>
    <comment ref="H41" authorId="1">
      <text>
        <r>
          <rPr>
            <sz val="8"/>
            <color indexed="8"/>
            <rFont val="Arial"/>
            <family val="2"/>
          </rPr>
          <t>not available for publication but included in totals where applicable, unless otherwise indicated</t>
        </r>
      </text>
    </comment>
    <comment ref="I41" authorId="1">
      <text>
        <r>
          <rPr>
            <sz val="8"/>
            <color indexed="8"/>
            <rFont val="Arial"/>
            <family val="2"/>
          </rPr>
          <t>not available for publication but included in totals where applicable, unless otherwise indicated</t>
        </r>
      </text>
    </comment>
    <comment ref="J41" authorId="1">
      <text>
        <r>
          <rPr>
            <sz val="8"/>
            <color indexed="8"/>
            <rFont val="Arial"/>
            <family val="2"/>
          </rPr>
          <t>not available for publication but included in totals where applicable, unless otherwise indicated</t>
        </r>
      </text>
    </comment>
    <comment ref="K41" authorId="1">
      <text>
        <r>
          <rPr>
            <sz val="8"/>
            <color indexed="8"/>
            <rFont val="Arial"/>
            <family val="2"/>
          </rPr>
          <t>not available for publication but included in totals where applicable, unless otherwise indicated</t>
        </r>
      </text>
    </comment>
    <comment ref="D42" authorId="1">
      <text>
        <r>
          <rPr>
            <sz val="8"/>
            <color indexed="8"/>
            <rFont val="Arial"/>
            <family val="2"/>
          </rPr>
          <t>not available for publication but included in totals where applicable, unless otherwise indicated</t>
        </r>
      </text>
    </comment>
    <comment ref="E42" authorId="1">
      <text>
        <r>
          <rPr>
            <sz val="8"/>
            <color indexed="8"/>
            <rFont val="Arial"/>
            <family val="2"/>
          </rPr>
          <t>not available for publication but included in totals where applicable, unless otherwise indicated</t>
        </r>
      </text>
    </comment>
    <comment ref="F42" authorId="1">
      <text>
        <r>
          <rPr>
            <sz val="8"/>
            <color indexed="8"/>
            <rFont val="Arial"/>
            <family val="2"/>
          </rPr>
          <t>not available for publication but included in totals where applicable, unless otherwise indicated</t>
        </r>
      </text>
    </comment>
    <comment ref="G42" authorId="1">
      <text>
        <r>
          <rPr>
            <sz val="8"/>
            <color indexed="8"/>
            <rFont val="Arial"/>
            <family val="2"/>
          </rPr>
          <t>not available for publication but included in totals where applicable, unless otherwise indicated</t>
        </r>
      </text>
    </comment>
    <comment ref="H42" authorId="1">
      <text>
        <r>
          <rPr>
            <sz val="8"/>
            <color indexed="8"/>
            <rFont val="Arial"/>
            <family val="2"/>
          </rPr>
          <t>not available for publication but included in totals where applicable, unless otherwise indicated</t>
        </r>
      </text>
    </comment>
    <comment ref="I42" authorId="1">
      <text>
        <r>
          <rPr>
            <sz val="8"/>
            <color indexed="8"/>
            <rFont val="Arial"/>
            <family val="2"/>
          </rPr>
          <t>not available for publication but included in totals where applicable, unless otherwise indicated</t>
        </r>
      </text>
    </comment>
    <comment ref="J42" authorId="1">
      <text>
        <r>
          <rPr>
            <sz val="8"/>
            <color indexed="8"/>
            <rFont val="Arial"/>
            <family val="2"/>
          </rPr>
          <t>not available for publication but included in totals where applicable, unless otherwise indicated</t>
        </r>
      </text>
    </comment>
    <comment ref="K42" authorId="1">
      <text>
        <r>
          <rPr>
            <sz val="8"/>
            <color indexed="8"/>
            <rFont val="Arial"/>
            <family val="2"/>
          </rPr>
          <t>not available for publication but included in totals where applicable, unless otherwise indicated</t>
        </r>
      </text>
    </comment>
    <comment ref="D44" authorId="1">
      <text>
        <r>
          <rPr>
            <sz val="8"/>
            <color indexed="8"/>
            <rFont val="Arial"/>
            <family val="2"/>
          </rPr>
          <t>not available for publication but included in totals where applicable, unless otherwise indicated</t>
        </r>
      </text>
    </comment>
    <comment ref="E44" authorId="1">
      <text>
        <r>
          <rPr>
            <sz val="8"/>
            <color indexed="8"/>
            <rFont val="Arial"/>
            <family val="2"/>
          </rPr>
          <t>not available for publication but included in totals where applicable, unless otherwise indicated</t>
        </r>
      </text>
    </comment>
    <comment ref="F44" authorId="1">
      <text>
        <r>
          <rPr>
            <sz val="8"/>
            <color indexed="8"/>
            <rFont val="Arial"/>
            <family val="2"/>
          </rPr>
          <t>not available for publication but included in totals where applicable, unless otherwise indicated</t>
        </r>
      </text>
    </comment>
    <comment ref="G44" authorId="1">
      <text>
        <r>
          <rPr>
            <sz val="8"/>
            <color indexed="8"/>
            <rFont val="Arial"/>
            <family val="2"/>
          </rPr>
          <t>not available for publication but included in totals where applicable, unless otherwise indicated</t>
        </r>
      </text>
    </comment>
    <comment ref="H44" authorId="1">
      <text>
        <r>
          <rPr>
            <sz val="8"/>
            <color indexed="8"/>
            <rFont val="Arial"/>
            <family val="2"/>
          </rPr>
          <t>not available for publication but included in totals where applicable, unless otherwise indicated</t>
        </r>
      </text>
    </comment>
    <comment ref="I44" authorId="1">
      <text>
        <r>
          <rPr>
            <sz val="8"/>
            <color indexed="8"/>
            <rFont val="Arial"/>
            <family val="2"/>
          </rPr>
          <t>not available for publication but included in totals where applicable, unless otherwise indicated</t>
        </r>
      </text>
    </comment>
    <comment ref="J44" authorId="1">
      <text>
        <r>
          <rPr>
            <sz val="8"/>
            <color indexed="8"/>
            <rFont val="Arial"/>
            <family val="2"/>
          </rPr>
          <t>not available for publication but included in totals where applicable, unless otherwise indicated</t>
        </r>
      </text>
    </comment>
    <comment ref="K44" authorId="1">
      <text>
        <r>
          <rPr>
            <sz val="8"/>
            <color indexed="8"/>
            <rFont val="Arial"/>
            <family val="2"/>
          </rPr>
          <t>not available for publication but included in totals where applicable, unless otherwise indicated</t>
        </r>
      </text>
    </comment>
    <comment ref="D45" authorId="1">
      <text>
        <r>
          <rPr>
            <sz val="8"/>
            <color indexed="8"/>
            <rFont val="Arial"/>
            <family val="2"/>
          </rPr>
          <t>not available for publication but included in totals where applicable, unless otherwise indicated</t>
        </r>
      </text>
    </comment>
    <comment ref="E45" authorId="1">
      <text>
        <r>
          <rPr>
            <sz val="8"/>
            <color indexed="8"/>
            <rFont val="Arial"/>
            <family val="2"/>
          </rPr>
          <t>not available for publication but included in totals where applicable, unless otherwise indicated</t>
        </r>
      </text>
    </comment>
    <comment ref="F45" authorId="1">
      <text>
        <r>
          <rPr>
            <sz val="8"/>
            <color indexed="8"/>
            <rFont val="Arial"/>
            <family val="2"/>
          </rPr>
          <t>not available for publication but included in totals where applicable, unless otherwise indicated</t>
        </r>
      </text>
    </comment>
    <comment ref="G45" authorId="1">
      <text>
        <r>
          <rPr>
            <sz val="8"/>
            <color indexed="8"/>
            <rFont val="Arial"/>
            <family val="2"/>
          </rPr>
          <t>not available for publication but included in totals where applicable, unless otherwise indicated</t>
        </r>
      </text>
    </comment>
    <comment ref="H45" authorId="1">
      <text>
        <r>
          <rPr>
            <sz val="8"/>
            <color indexed="8"/>
            <rFont val="Arial"/>
            <family val="2"/>
          </rPr>
          <t>not available for publication but included in totals where applicable, unless otherwise indicated</t>
        </r>
      </text>
    </comment>
    <comment ref="I45" authorId="1">
      <text>
        <r>
          <rPr>
            <sz val="8"/>
            <color indexed="8"/>
            <rFont val="Arial"/>
            <family val="2"/>
          </rPr>
          <t>not available for publication but included in totals where applicable, unless otherwise indicated</t>
        </r>
      </text>
    </comment>
    <comment ref="J45" authorId="1">
      <text>
        <r>
          <rPr>
            <sz val="8"/>
            <color indexed="8"/>
            <rFont val="Arial"/>
            <family val="2"/>
          </rPr>
          <t>not available for publication but included in totals where applicable, unless otherwise indicated</t>
        </r>
      </text>
    </comment>
    <comment ref="K45" authorId="1">
      <text>
        <r>
          <rPr>
            <sz val="8"/>
            <color indexed="8"/>
            <rFont val="Arial"/>
            <family val="2"/>
          </rPr>
          <t>not available for publication but included in totals where applicable, unless otherwise indicated</t>
        </r>
      </text>
    </comment>
    <comment ref="D46" authorId="1">
      <text>
        <r>
          <rPr>
            <sz val="8"/>
            <color indexed="8"/>
            <rFont val="Arial"/>
            <family val="2"/>
          </rPr>
          <t>not available for publication but included in totals where applicable, unless otherwise indicated</t>
        </r>
      </text>
    </comment>
    <comment ref="E46" authorId="1">
      <text>
        <r>
          <rPr>
            <sz val="8"/>
            <color indexed="8"/>
            <rFont val="Arial"/>
            <family val="2"/>
          </rPr>
          <t>not available for publication but included in totals where applicable, unless otherwise indicated</t>
        </r>
      </text>
    </comment>
    <comment ref="F46" authorId="1">
      <text>
        <r>
          <rPr>
            <sz val="8"/>
            <color indexed="8"/>
            <rFont val="Arial"/>
            <family val="2"/>
          </rPr>
          <t>not available for publication but included in totals where applicable, unless otherwise indicated</t>
        </r>
      </text>
    </comment>
    <comment ref="G46" authorId="1">
      <text>
        <r>
          <rPr>
            <sz val="8"/>
            <color indexed="8"/>
            <rFont val="Arial"/>
            <family val="2"/>
          </rPr>
          <t>not available for publication but included in totals where applicable, unless otherwise indicated</t>
        </r>
      </text>
    </comment>
    <comment ref="H46" authorId="1">
      <text>
        <r>
          <rPr>
            <sz val="8"/>
            <color indexed="8"/>
            <rFont val="Arial"/>
            <family val="2"/>
          </rPr>
          <t>not available for publication but included in totals where applicable, unless otherwise indicated</t>
        </r>
      </text>
    </comment>
    <comment ref="I46" authorId="1">
      <text>
        <r>
          <rPr>
            <sz val="8"/>
            <color indexed="8"/>
            <rFont val="Arial"/>
            <family val="2"/>
          </rPr>
          <t>not available for publication but included in totals where applicable, unless otherwise indicated</t>
        </r>
      </text>
    </comment>
    <comment ref="J46" authorId="1">
      <text>
        <r>
          <rPr>
            <sz val="8"/>
            <color indexed="8"/>
            <rFont val="Arial"/>
            <family val="2"/>
          </rPr>
          <t>not available for publication but included in totals where applicable, unless otherwise indicated</t>
        </r>
      </text>
    </comment>
    <comment ref="K46" authorId="1">
      <text>
        <r>
          <rPr>
            <sz val="8"/>
            <color indexed="8"/>
            <rFont val="Arial"/>
            <family val="2"/>
          </rPr>
          <t>not available for publication but included in totals where applicable, unless otherwise indicated</t>
        </r>
      </text>
    </comment>
    <comment ref="D47" authorId="1">
      <text>
        <r>
          <rPr>
            <sz val="8"/>
            <color indexed="8"/>
            <rFont val="Arial"/>
            <family val="2"/>
          </rPr>
          <t>not available for publication but included in totals where applicable, unless otherwise indicated</t>
        </r>
      </text>
    </comment>
    <comment ref="E47" authorId="1">
      <text>
        <r>
          <rPr>
            <sz val="8"/>
            <color indexed="8"/>
            <rFont val="Arial"/>
            <family val="2"/>
          </rPr>
          <t>not available for publication but included in totals where applicable, unless otherwise indicated</t>
        </r>
      </text>
    </comment>
    <comment ref="F47" authorId="1">
      <text>
        <r>
          <rPr>
            <sz val="8"/>
            <color indexed="8"/>
            <rFont val="Arial"/>
            <family val="2"/>
          </rPr>
          <t>not available for publication but included in totals where applicable, unless otherwise indicated</t>
        </r>
      </text>
    </comment>
    <comment ref="G47" authorId="1">
      <text>
        <r>
          <rPr>
            <sz val="8"/>
            <color indexed="8"/>
            <rFont val="Arial"/>
            <family val="2"/>
          </rPr>
          <t>not available for publication but included in totals where applicable, unless otherwise indicated</t>
        </r>
      </text>
    </comment>
    <comment ref="H47" authorId="1">
      <text>
        <r>
          <rPr>
            <sz val="8"/>
            <color indexed="8"/>
            <rFont val="Arial"/>
            <family val="2"/>
          </rPr>
          <t>not available for publication but included in totals where applicable, unless otherwise indicated</t>
        </r>
      </text>
    </comment>
    <comment ref="I47" authorId="1">
      <text>
        <r>
          <rPr>
            <sz val="8"/>
            <color indexed="8"/>
            <rFont val="Arial"/>
            <family val="2"/>
          </rPr>
          <t>not available for publication but included in totals where applicable, unless otherwise indicated</t>
        </r>
      </text>
    </comment>
    <comment ref="J47" authorId="1">
      <text>
        <r>
          <rPr>
            <sz val="8"/>
            <color indexed="8"/>
            <rFont val="Arial"/>
            <family val="2"/>
          </rPr>
          <t>not available for publication but included in totals where applicable, unless otherwise indicated</t>
        </r>
      </text>
    </comment>
    <comment ref="K47" authorId="1">
      <text>
        <r>
          <rPr>
            <sz val="8"/>
            <color indexed="8"/>
            <rFont val="Arial"/>
            <family val="2"/>
          </rPr>
          <t>not available for publication but included in totals where applicable, unless otherwise indicated</t>
        </r>
      </text>
    </comment>
    <comment ref="D48" authorId="1">
      <text>
        <r>
          <rPr>
            <sz val="8"/>
            <color indexed="8"/>
            <rFont val="Arial"/>
            <family val="2"/>
          </rPr>
          <t>not available for publication but included in totals where applicable, unless otherwise indicated</t>
        </r>
      </text>
    </comment>
    <comment ref="E48" authorId="1">
      <text>
        <r>
          <rPr>
            <sz val="8"/>
            <color indexed="8"/>
            <rFont val="Arial"/>
            <family val="2"/>
          </rPr>
          <t>not available for publication but included in totals where applicable, unless otherwise indicated</t>
        </r>
      </text>
    </comment>
    <comment ref="F48" authorId="1">
      <text>
        <r>
          <rPr>
            <sz val="8"/>
            <color indexed="8"/>
            <rFont val="Arial"/>
            <family val="2"/>
          </rPr>
          <t>not available for publication but included in totals where applicable, unless otherwise indicated</t>
        </r>
      </text>
    </comment>
    <comment ref="G48" authorId="1">
      <text>
        <r>
          <rPr>
            <sz val="8"/>
            <color indexed="8"/>
            <rFont val="Arial"/>
            <family val="2"/>
          </rPr>
          <t>not available for publication but included in totals where applicable, unless otherwise indicated</t>
        </r>
      </text>
    </comment>
    <comment ref="H48" authorId="1">
      <text>
        <r>
          <rPr>
            <sz val="8"/>
            <color indexed="8"/>
            <rFont val="Arial"/>
            <family val="2"/>
          </rPr>
          <t>not available for publication but included in totals where applicable, unless otherwise indicated</t>
        </r>
      </text>
    </comment>
    <comment ref="I48" authorId="1">
      <text>
        <r>
          <rPr>
            <sz val="8"/>
            <color indexed="8"/>
            <rFont val="Arial"/>
            <family val="2"/>
          </rPr>
          <t>not available for publication but included in totals where applicable, unless otherwise indicated</t>
        </r>
      </text>
    </comment>
    <comment ref="J48" authorId="1">
      <text>
        <r>
          <rPr>
            <sz val="8"/>
            <color indexed="8"/>
            <rFont val="Arial"/>
            <family val="2"/>
          </rPr>
          <t>not available for publication but included in totals where applicable, unless otherwise indicated</t>
        </r>
      </text>
    </comment>
    <comment ref="K48" authorId="1">
      <text>
        <r>
          <rPr>
            <sz val="8"/>
            <color indexed="8"/>
            <rFont val="Arial"/>
            <family val="2"/>
          </rPr>
          <t>not available for publication but included in totals where applicable, unless otherwise indicated</t>
        </r>
      </text>
    </comment>
    <comment ref="D49" authorId="1">
      <text>
        <r>
          <rPr>
            <sz val="8"/>
            <color indexed="8"/>
            <rFont val="Arial"/>
            <family val="2"/>
          </rPr>
          <t>not available for publication but included in totals where applicable, unless otherwise indicated</t>
        </r>
      </text>
    </comment>
    <comment ref="E49" authorId="1">
      <text>
        <r>
          <rPr>
            <sz val="8"/>
            <color indexed="8"/>
            <rFont val="Arial"/>
            <family val="2"/>
          </rPr>
          <t>not available for publication but included in totals where applicable, unless otherwise indicated</t>
        </r>
      </text>
    </comment>
    <comment ref="F49" authorId="1">
      <text>
        <r>
          <rPr>
            <sz val="8"/>
            <color indexed="8"/>
            <rFont val="Arial"/>
            <family val="2"/>
          </rPr>
          <t>not available for publication but included in totals where applicable, unless otherwise indicated</t>
        </r>
      </text>
    </comment>
    <comment ref="G49" authorId="1">
      <text>
        <r>
          <rPr>
            <sz val="8"/>
            <color indexed="8"/>
            <rFont val="Arial"/>
            <family val="2"/>
          </rPr>
          <t>not available for publication but included in totals where applicable, unless otherwise indicated</t>
        </r>
      </text>
    </comment>
    <comment ref="H49" authorId="1">
      <text>
        <r>
          <rPr>
            <sz val="8"/>
            <color indexed="8"/>
            <rFont val="Arial"/>
            <family val="2"/>
          </rPr>
          <t>not available for publication but included in totals where applicable, unless otherwise indicated</t>
        </r>
      </text>
    </comment>
    <comment ref="I49" authorId="1">
      <text>
        <r>
          <rPr>
            <sz val="8"/>
            <color indexed="8"/>
            <rFont val="Arial"/>
            <family val="2"/>
          </rPr>
          <t>not available for publication but included in totals where applicable, unless otherwise indicated</t>
        </r>
      </text>
    </comment>
    <comment ref="J49" authorId="1">
      <text>
        <r>
          <rPr>
            <sz val="8"/>
            <color indexed="8"/>
            <rFont val="Arial"/>
            <family val="2"/>
          </rPr>
          <t>not available for publication but included in totals where applicable, unless otherwise indicated</t>
        </r>
      </text>
    </comment>
    <comment ref="K49" authorId="1">
      <text>
        <r>
          <rPr>
            <sz val="8"/>
            <color indexed="8"/>
            <rFont val="Arial"/>
            <family val="2"/>
          </rPr>
          <t>not available for publication but included in totals where applicable, unless otherwise indicated</t>
        </r>
      </text>
    </comment>
    <comment ref="D50" authorId="1">
      <text>
        <r>
          <rPr>
            <sz val="8"/>
            <color indexed="8"/>
            <rFont val="Arial"/>
            <family val="2"/>
          </rPr>
          <t>not available for publication but included in totals where applicable, unless otherwise indicated</t>
        </r>
      </text>
    </comment>
    <comment ref="E50" authorId="1">
      <text>
        <r>
          <rPr>
            <sz val="8"/>
            <color indexed="8"/>
            <rFont val="Arial"/>
            <family val="2"/>
          </rPr>
          <t>not available for publication but included in totals where applicable, unless otherwise indicated</t>
        </r>
      </text>
    </comment>
    <comment ref="F50" authorId="1">
      <text>
        <r>
          <rPr>
            <sz val="8"/>
            <color indexed="8"/>
            <rFont val="Arial"/>
            <family val="2"/>
          </rPr>
          <t>not available for publication but included in totals where applicable, unless otherwise indicated</t>
        </r>
      </text>
    </comment>
    <comment ref="G50" authorId="1">
      <text>
        <r>
          <rPr>
            <sz val="8"/>
            <color indexed="8"/>
            <rFont val="Arial"/>
            <family val="2"/>
          </rPr>
          <t>not available for publication but included in totals where applicable, unless otherwise indicated</t>
        </r>
      </text>
    </comment>
    <comment ref="H50" authorId="1">
      <text>
        <r>
          <rPr>
            <sz val="8"/>
            <color indexed="8"/>
            <rFont val="Arial"/>
            <family val="2"/>
          </rPr>
          <t>not available for publication but included in totals where applicable, unless otherwise indicated</t>
        </r>
      </text>
    </comment>
    <comment ref="I50" authorId="1">
      <text>
        <r>
          <rPr>
            <sz val="8"/>
            <color indexed="8"/>
            <rFont val="Arial"/>
            <family val="2"/>
          </rPr>
          <t>not available for publication but included in totals where applicable, unless otherwise indicated</t>
        </r>
      </text>
    </comment>
    <comment ref="J50" authorId="1">
      <text>
        <r>
          <rPr>
            <sz val="8"/>
            <color indexed="8"/>
            <rFont val="Arial"/>
            <family val="2"/>
          </rPr>
          <t>not available for publication but included in totals where applicable, unless otherwise indicated</t>
        </r>
      </text>
    </comment>
    <comment ref="K50" authorId="1">
      <text>
        <r>
          <rPr>
            <sz val="8"/>
            <color indexed="8"/>
            <rFont val="Arial"/>
            <family val="2"/>
          </rPr>
          <t>not available for publication but included in totals where applicable, unless otherwise indicated</t>
        </r>
      </text>
    </comment>
    <comment ref="D51" authorId="1">
      <text>
        <r>
          <rPr>
            <sz val="8"/>
            <color indexed="8"/>
            <rFont val="Arial"/>
            <family val="2"/>
          </rPr>
          <t>not available for publication but included in totals where applicable, unless otherwise indicated</t>
        </r>
      </text>
    </comment>
    <comment ref="E51" authorId="1">
      <text>
        <r>
          <rPr>
            <sz val="8"/>
            <color indexed="8"/>
            <rFont val="Arial"/>
            <family val="2"/>
          </rPr>
          <t>not available for publication but included in totals where applicable, unless otherwise indicated</t>
        </r>
      </text>
    </comment>
    <comment ref="F51" authorId="1">
      <text>
        <r>
          <rPr>
            <sz val="8"/>
            <color indexed="8"/>
            <rFont val="Arial"/>
            <family val="2"/>
          </rPr>
          <t>not available for publication but included in totals where applicable, unless otherwise indicated</t>
        </r>
      </text>
    </comment>
    <comment ref="G51" authorId="1">
      <text>
        <r>
          <rPr>
            <sz val="8"/>
            <color indexed="8"/>
            <rFont val="Arial"/>
            <family val="2"/>
          </rPr>
          <t>not available for publication but included in totals where applicable, unless otherwise indicated</t>
        </r>
      </text>
    </comment>
    <comment ref="H51" authorId="1">
      <text>
        <r>
          <rPr>
            <sz val="8"/>
            <color indexed="8"/>
            <rFont val="Arial"/>
            <family val="2"/>
          </rPr>
          <t>not available for publication but included in totals where applicable, unless otherwise indicated</t>
        </r>
      </text>
    </comment>
    <comment ref="I51" authorId="1">
      <text>
        <r>
          <rPr>
            <sz val="8"/>
            <color indexed="8"/>
            <rFont val="Arial"/>
            <family val="2"/>
          </rPr>
          <t>not available for publication but included in totals where applicable, unless otherwise indicated</t>
        </r>
      </text>
    </comment>
    <comment ref="J51" authorId="1">
      <text>
        <r>
          <rPr>
            <sz val="8"/>
            <color indexed="8"/>
            <rFont val="Arial"/>
            <family val="2"/>
          </rPr>
          <t>not available for publication but included in totals where applicable, unless otherwise indicated</t>
        </r>
      </text>
    </comment>
    <comment ref="K51" authorId="1">
      <text>
        <r>
          <rPr>
            <sz val="8"/>
            <color indexed="8"/>
            <rFont val="Arial"/>
            <family val="2"/>
          </rPr>
          <t>not available for publication but included in totals where applicable, unless otherwise indicated</t>
        </r>
      </text>
    </comment>
    <comment ref="D53" authorId="1">
      <text>
        <r>
          <rPr>
            <sz val="8"/>
            <color indexed="8"/>
            <rFont val="Arial"/>
            <family val="2"/>
          </rPr>
          <t>not available for publication but included in totals where applicable, unless otherwise indicated</t>
        </r>
      </text>
    </comment>
    <comment ref="E53" authorId="1">
      <text>
        <r>
          <rPr>
            <sz val="8"/>
            <color indexed="8"/>
            <rFont val="Arial"/>
            <family val="2"/>
          </rPr>
          <t>not available for publication but included in totals where applicable, unless otherwise indicated</t>
        </r>
      </text>
    </comment>
    <comment ref="F53" authorId="1">
      <text>
        <r>
          <rPr>
            <sz val="8"/>
            <color indexed="8"/>
            <rFont val="Arial"/>
            <family val="2"/>
          </rPr>
          <t>not available for publication but included in totals where applicable, unless otherwise indicated</t>
        </r>
      </text>
    </comment>
    <comment ref="G53" authorId="1">
      <text>
        <r>
          <rPr>
            <sz val="8"/>
            <color indexed="8"/>
            <rFont val="Arial"/>
            <family val="2"/>
          </rPr>
          <t>not available for publication but included in totals where applicable, unless otherwise indicated</t>
        </r>
      </text>
    </comment>
    <comment ref="H53" authorId="1">
      <text>
        <r>
          <rPr>
            <sz val="8"/>
            <color indexed="8"/>
            <rFont val="Arial"/>
            <family val="2"/>
          </rPr>
          <t>not available for publication but included in totals where applicable, unless otherwise indicated</t>
        </r>
      </text>
    </comment>
    <comment ref="I53" authorId="1">
      <text>
        <r>
          <rPr>
            <sz val="8"/>
            <color indexed="8"/>
            <rFont val="Arial"/>
            <family val="2"/>
          </rPr>
          <t>not available for publication but included in totals where applicable, unless otherwise indicated</t>
        </r>
      </text>
    </comment>
    <comment ref="J53" authorId="1">
      <text>
        <r>
          <rPr>
            <sz val="8"/>
            <color indexed="8"/>
            <rFont val="Arial"/>
            <family val="2"/>
          </rPr>
          <t>not available for publication but included in totals where applicable, unless otherwise indicated</t>
        </r>
      </text>
    </comment>
    <comment ref="K53" authorId="1">
      <text>
        <r>
          <rPr>
            <sz val="8"/>
            <color indexed="8"/>
            <rFont val="Arial"/>
            <family val="2"/>
          </rPr>
          <t>not available for publication but included in totals where applicable, unless otherwise indicated</t>
        </r>
      </text>
    </comment>
    <comment ref="D54" authorId="1">
      <text>
        <r>
          <rPr>
            <sz val="8"/>
            <color indexed="8"/>
            <rFont val="Arial"/>
            <family val="2"/>
          </rPr>
          <t>not available for publication but included in totals where applicable, unless otherwise indicated</t>
        </r>
      </text>
    </comment>
    <comment ref="E54" authorId="1">
      <text>
        <r>
          <rPr>
            <sz val="8"/>
            <color indexed="8"/>
            <rFont val="Arial"/>
            <family val="2"/>
          </rPr>
          <t>not available for publication but included in totals where applicable, unless otherwise indicated</t>
        </r>
      </text>
    </comment>
    <comment ref="F54" authorId="1">
      <text>
        <r>
          <rPr>
            <sz val="8"/>
            <color indexed="8"/>
            <rFont val="Arial"/>
            <family val="2"/>
          </rPr>
          <t>not available for publication but included in totals where applicable, unless otherwise indicated</t>
        </r>
      </text>
    </comment>
    <comment ref="G54" authorId="1">
      <text>
        <r>
          <rPr>
            <sz val="8"/>
            <color indexed="8"/>
            <rFont val="Arial"/>
            <family val="2"/>
          </rPr>
          <t>not available for publication but included in totals where applicable, unless otherwise indicated</t>
        </r>
      </text>
    </comment>
    <comment ref="H54" authorId="1">
      <text>
        <r>
          <rPr>
            <sz val="8"/>
            <color indexed="8"/>
            <rFont val="Arial"/>
            <family val="2"/>
          </rPr>
          <t>not available for publication but included in totals where applicable, unless otherwise indicated</t>
        </r>
      </text>
    </comment>
    <comment ref="I54" authorId="1">
      <text>
        <r>
          <rPr>
            <sz val="8"/>
            <color indexed="8"/>
            <rFont val="Arial"/>
            <family val="2"/>
          </rPr>
          <t>not available for publication but included in totals where applicable, unless otherwise indicated</t>
        </r>
      </text>
    </comment>
    <comment ref="J54" authorId="1">
      <text>
        <r>
          <rPr>
            <sz val="8"/>
            <color indexed="8"/>
            <rFont val="Arial"/>
            <family val="2"/>
          </rPr>
          <t>not available for publication but included in totals where applicable, unless otherwise indicated</t>
        </r>
      </text>
    </comment>
    <comment ref="K54" authorId="1">
      <text>
        <r>
          <rPr>
            <sz val="8"/>
            <color indexed="8"/>
            <rFont val="Arial"/>
            <family val="2"/>
          </rPr>
          <t>not available for publication but included in totals where applicable, unless otherwise indicated</t>
        </r>
      </text>
    </comment>
    <comment ref="D55" authorId="1">
      <text>
        <r>
          <rPr>
            <sz val="8"/>
            <color indexed="8"/>
            <rFont val="Arial"/>
            <family val="2"/>
          </rPr>
          <t>not available for publication but included in totals where applicable, unless otherwise indicated</t>
        </r>
      </text>
    </comment>
    <comment ref="E55" authorId="1">
      <text>
        <r>
          <rPr>
            <sz val="8"/>
            <color indexed="8"/>
            <rFont val="Arial"/>
            <family val="2"/>
          </rPr>
          <t>not available for publication but included in totals where applicable, unless otherwise indicated</t>
        </r>
      </text>
    </comment>
    <comment ref="F55" authorId="1">
      <text>
        <r>
          <rPr>
            <sz val="8"/>
            <color indexed="8"/>
            <rFont val="Arial"/>
            <family val="2"/>
          </rPr>
          <t>not available for publication but included in totals where applicable, unless otherwise indicated</t>
        </r>
      </text>
    </comment>
    <comment ref="G55" authorId="1">
      <text>
        <r>
          <rPr>
            <sz val="8"/>
            <color indexed="8"/>
            <rFont val="Arial"/>
            <family val="2"/>
          </rPr>
          <t>not available for publication but included in totals where applicable, unless otherwise indicated</t>
        </r>
      </text>
    </comment>
    <comment ref="H55" authorId="1">
      <text>
        <r>
          <rPr>
            <sz val="8"/>
            <color indexed="8"/>
            <rFont val="Arial"/>
            <family val="2"/>
          </rPr>
          <t>not available for publication but included in totals where applicable, unless otherwise indicated</t>
        </r>
      </text>
    </comment>
    <comment ref="I55" authorId="1">
      <text>
        <r>
          <rPr>
            <sz val="8"/>
            <color indexed="8"/>
            <rFont val="Arial"/>
            <family val="2"/>
          </rPr>
          <t>not available for publication but included in totals where applicable, unless otherwise indicated</t>
        </r>
      </text>
    </comment>
    <comment ref="J55" authorId="1">
      <text>
        <r>
          <rPr>
            <sz val="8"/>
            <color indexed="8"/>
            <rFont val="Arial"/>
            <family val="2"/>
          </rPr>
          <t>not available for publication but included in totals where applicable, unless otherwise indicated</t>
        </r>
      </text>
    </comment>
    <comment ref="K55" authorId="1">
      <text>
        <r>
          <rPr>
            <sz val="8"/>
            <color indexed="8"/>
            <rFont val="Arial"/>
            <family val="2"/>
          </rPr>
          <t>not available for publication but included in totals where applicable, unless otherwise indicated</t>
        </r>
      </text>
    </comment>
    <comment ref="D56" authorId="1">
      <text>
        <r>
          <rPr>
            <sz val="8"/>
            <color indexed="8"/>
            <rFont val="Arial"/>
            <family val="2"/>
          </rPr>
          <t>not available for publication but included in totals where applicable, unless otherwise indicated</t>
        </r>
      </text>
    </comment>
    <comment ref="E56" authorId="1">
      <text>
        <r>
          <rPr>
            <sz val="8"/>
            <color indexed="8"/>
            <rFont val="Arial"/>
            <family val="2"/>
          </rPr>
          <t>not available for publication but included in totals where applicable, unless otherwise indicated</t>
        </r>
      </text>
    </comment>
    <comment ref="F56" authorId="1">
      <text>
        <r>
          <rPr>
            <sz val="8"/>
            <color indexed="8"/>
            <rFont val="Arial"/>
            <family val="2"/>
          </rPr>
          <t>not available for publication but included in totals where applicable, unless otherwise indicated</t>
        </r>
      </text>
    </comment>
    <comment ref="G56" authorId="1">
      <text>
        <r>
          <rPr>
            <sz val="8"/>
            <color indexed="8"/>
            <rFont val="Arial"/>
            <family val="2"/>
          </rPr>
          <t>not available for publication but included in totals where applicable, unless otherwise indicated</t>
        </r>
      </text>
    </comment>
    <comment ref="H56" authorId="1">
      <text>
        <r>
          <rPr>
            <sz val="8"/>
            <color indexed="8"/>
            <rFont val="Arial"/>
            <family val="2"/>
          </rPr>
          <t>not available for publication but included in totals where applicable, unless otherwise indicated</t>
        </r>
      </text>
    </comment>
    <comment ref="I56" authorId="1">
      <text>
        <r>
          <rPr>
            <sz val="8"/>
            <color indexed="8"/>
            <rFont val="Arial"/>
            <family val="2"/>
          </rPr>
          <t>not available for publication but included in totals where applicable, unless otherwise indicated</t>
        </r>
      </text>
    </comment>
    <comment ref="J56" authorId="1">
      <text>
        <r>
          <rPr>
            <sz val="8"/>
            <color indexed="8"/>
            <rFont val="Arial"/>
            <family val="2"/>
          </rPr>
          <t>not available for publication but included in totals where applicable, unless otherwise indicated</t>
        </r>
      </text>
    </comment>
    <comment ref="K56" authorId="1">
      <text>
        <r>
          <rPr>
            <sz val="8"/>
            <color indexed="8"/>
            <rFont val="Arial"/>
            <family val="2"/>
          </rPr>
          <t>not available for publication but included in totals where applicable, unless otherwise indicated</t>
        </r>
      </text>
    </comment>
    <comment ref="D57" authorId="1">
      <text>
        <r>
          <rPr>
            <sz val="8"/>
            <color indexed="8"/>
            <rFont val="Arial"/>
            <family val="2"/>
          </rPr>
          <t>not available for publication but included in totals where applicable, unless otherwise indicated</t>
        </r>
      </text>
    </comment>
    <comment ref="E57" authorId="1">
      <text>
        <r>
          <rPr>
            <sz val="8"/>
            <color indexed="8"/>
            <rFont val="Arial"/>
            <family val="2"/>
          </rPr>
          <t>not available for publication but included in totals where applicable, unless otherwise indicated</t>
        </r>
      </text>
    </comment>
    <comment ref="F57" authorId="1">
      <text>
        <r>
          <rPr>
            <sz val="8"/>
            <color indexed="8"/>
            <rFont val="Arial"/>
            <family val="2"/>
          </rPr>
          <t>not available for publication but included in totals where applicable, unless otherwise indicated</t>
        </r>
      </text>
    </comment>
    <comment ref="G57" authorId="1">
      <text>
        <r>
          <rPr>
            <sz val="8"/>
            <color indexed="8"/>
            <rFont val="Arial"/>
            <family val="2"/>
          </rPr>
          <t>not available for publication but included in totals where applicable, unless otherwise indicated</t>
        </r>
      </text>
    </comment>
    <comment ref="H57" authorId="1">
      <text>
        <r>
          <rPr>
            <sz val="8"/>
            <color indexed="8"/>
            <rFont val="Arial"/>
            <family val="2"/>
          </rPr>
          <t>not available for publication but included in totals where applicable, unless otherwise indicated</t>
        </r>
      </text>
    </comment>
    <comment ref="I57" authorId="1">
      <text>
        <r>
          <rPr>
            <sz val="8"/>
            <color indexed="8"/>
            <rFont val="Arial"/>
            <family val="2"/>
          </rPr>
          <t>not available for publication but included in totals where applicable, unless otherwise indicated</t>
        </r>
      </text>
    </comment>
    <comment ref="J57" authorId="1">
      <text>
        <r>
          <rPr>
            <sz val="8"/>
            <color indexed="8"/>
            <rFont val="Arial"/>
            <family val="2"/>
          </rPr>
          <t>not available for publication but included in totals where applicable, unless otherwise indicated</t>
        </r>
      </text>
    </comment>
    <comment ref="K57" authorId="1">
      <text>
        <r>
          <rPr>
            <sz val="8"/>
            <color indexed="8"/>
            <rFont val="Arial"/>
            <family val="2"/>
          </rPr>
          <t>not available for publication but included in totals where applicable, unless otherwise indicated</t>
        </r>
      </text>
    </comment>
    <comment ref="D58" authorId="1">
      <text>
        <r>
          <rPr>
            <sz val="8"/>
            <color indexed="8"/>
            <rFont val="Arial"/>
            <family val="2"/>
          </rPr>
          <t>not available for publication but included in totals where applicable, unless otherwise indicated</t>
        </r>
      </text>
    </comment>
    <comment ref="E58" authorId="1">
      <text>
        <r>
          <rPr>
            <sz val="8"/>
            <color indexed="8"/>
            <rFont val="Arial"/>
            <family val="2"/>
          </rPr>
          <t>not available for publication but included in totals where applicable, unless otherwise indicated</t>
        </r>
      </text>
    </comment>
    <comment ref="F58" authorId="1">
      <text>
        <r>
          <rPr>
            <sz val="8"/>
            <color indexed="8"/>
            <rFont val="Arial"/>
            <family val="2"/>
          </rPr>
          <t>not available for publication but included in totals where applicable, unless otherwise indicated</t>
        </r>
      </text>
    </comment>
    <comment ref="G58" authorId="1">
      <text>
        <r>
          <rPr>
            <sz val="8"/>
            <color indexed="8"/>
            <rFont val="Arial"/>
            <family val="2"/>
          </rPr>
          <t>not available for publication but included in totals where applicable, unless otherwise indicated</t>
        </r>
      </text>
    </comment>
    <comment ref="H58" authorId="1">
      <text>
        <r>
          <rPr>
            <sz val="8"/>
            <color indexed="8"/>
            <rFont val="Arial"/>
            <family val="2"/>
          </rPr>
          <t>not available for publication but included in totals where applicable, unless otherwise indicated</t>
        </r>
      </text>
    </comment>
    <comment ref="I58" authorId="1">
      <text>
        <r>
          <rPr>
            <sz val="8"/>
            <color indexed="8"/>
            <rFont val="Arial"/>
            <family val="2"/>
          </rPr>
          <t>not available for publication but included in totals where applicable, unless otherwise indicated</t>
        </r>
      </text>
    </comment>
    <comment ref="J58" authorId="1">
      <text>
        <r>
          <rPr>
            <sz val="8"/>
            <color indexed="8"/>
            <rFont val="Arial"/>
            <family val="2"/>
          </rPr>
          <t>not available for publication but included in totals where applicable, unless otherwise indicated</t>
        </r>
      </text>
    </comment>
    <comment ref="K58" authorId="1">
      <text>
        <r>
          <rPr>
            <sz val="8"/>
            <color indexed="8"/>
            <rFont val="Arial"/>
            <family val="2"/>
          </rPr>
          <t>not available for publication but included in totals where applicable, unless otherwise indicated</t>
        </r>
      </text>
    </comment>
    <comment ref="D59" authorId="1">
      <text>
        <r>
          <rPr>
            <sz val="8"/>
            <color indexed="8"/>
            <rFont val="Arial"/>
            <family val="2"/>
          </rPr>
          <t>not available for publication but included in totals where applicable, unless otherwise indicated</t>
        </r>
      </text>
    </comment>
    <comment ref="E59" authorId="1">
      <text>
        <r>
          <rPr>
            <sz val="8"/>
            <color indexed="8"/>
            <rFont val="Arial"/>
            <family val="2"/>
          </rPr>
          <t>not available for publication but included in totals where applicable, unless otherwise indicated</t>
        </r>
      </text>
    </comment>
    <comment ref="F59" authorId="1">
      <text>
        <r>
          <rPr>
            <sz val="8"/>
            <color indexed="8"/>
            <rFont val="Arial"/>
            <family val="2"/>
          </rPr>
          <t>not available for publication but included in totals where applicable, unless otherwise indicated</t>
        </r>
      </text>
    </comment>
    <comment ref="G59" authorId="1">
      <text>
        <r>
          <rPr>
            <sz val="8"/>
            <color indexed="8"/>
            <rFont val="Arial"/>
            <family val="2"/>
          </rPr>
          <t>not available for publication but included in totals where applicable, unless otherwise indicated</t>
        </r>
      </text>
    </comment>
    <comment ref="H59" authorId="1">
      <text>
        <r>
          <rPr>
            <sz val="8"/>
            <color indexed="8"/>
            <rFont val="Arial"/>
            <family val="2"/>
          </rPr>
          <t>not available for publication but included in totals where applicable, unless otherwise indicated</t>
        </r>
      </text>
    </comment>
    <comment ref="I59" authorId="1">
      <text>
        <r>
          <rPr>
            <sz val="8"/>
            <color indexed="8"/>
            <rFont val="Arial"/>
            <family val="2"/>
          </rPr>
          <t>not available for publication but included in totals where applicable, unless otherwise indicated</t>
        </r>
      </text>
    </comment>
    <comment ref="J59" authorId="1">
      <text>
        <r>
          <rPr>
            <sz val="8"/>
            <color indexed="8"/>
            <rFont val="Arial"/>
            <family val="2"/>
          </rPr>
          <t>not available for publication but included in totals where applicable, unless otherwise indicated</t>
        </r>
      </text>
    </comment>
    <comment ref="K59" authorId="1">
      <text>
        <r>
          <rPr>
            <sz val="8"/>
            <color indexed="8"/>
            <rFont val="Arial"/>
            <family val="2"/>
          </rPr>
          <t>not available for publication but included in totals where applicable, unless otherwise indicated</t>
        </r>
      </text>
    </comment>
    <comment ref="D61" authorId="1">
      <text>
        <r>
          <rPr>
            <sz val="8"/>
            <color indexed="8"/>
            <rFont val="Arial"/>
            <family val="2"/>
          </rPr>
          <t>not available for publication but included in totals where applicable, unless otherwise indicated</t>
        </r>
      </text>
    </comment>
    <comment ref="E61" authorId="1">
      <text>
        <r>
          <rPr>
            <sz val="8"/>
            <color indexed="8"/>
            <rFont val="Arial"/>
            <family val="2"/>
          </rPr>
          <t>not available for publication but included in totals where applicable, unless otherwise indicated</t>
        </r>
      </text>
    </comment>
    <comment ref="F61" authorId="1">
      <text>
        <r>
          <rPr>
            <sz val="8"/>
            <color indexed="8"/>
            <rFont val="Arial"/>
            <family val="2"/>
          </rPr>
          <t>not available for publication but included in totals where applicable, unless otherwise indicated</t>
        </r>
      </text>
    </comment>
    <comment ref="G61" authorId="1">
      <text>
        <r>
          <rPr>
            <sz val="8"/>
            <color indexed="8"/>
            <rFont val="Arial"/>
            <family val="2"/>
          </rPr>
          <t>not available for publication but included in totals where applicable, unless otherwise indicated</t>
        </r>
      </text>
    </comment>
    <comment ref="H61" authorId="1">
      <text>
        <r>
          <rPr>
            <sz val="8"/>
            <color indexed="8"/>
            <rFont val="Arial"/>
            <family val="2"/>
          </rPr>
          <t>not available for publication but included in totals where applicable, unless otherwise indicated</t>
        </r>
      </text>
    </comment>
    <comment ref="I61" authorId="1">
      <text>
        <r>
          <rPr>
            <sz val="8"/>
            <color indexed="8"/>
            <rFont val="Arial"/>
            <family val="2"/>
          </rPr>
          <t>not available for publication but included in totals where applicable, unless otherwise indicated</t>
        </r>
      </text>
    </comment>
    <comment ref="J61" authorId="1">
      <text>
        <r>
          <rPr>
            <sz val="8"/>
            <color indexed="8"/>
            <rFont val="Arial"/>
            <family val="2"/>
          </rPr>
          <t>not available for publication but included in totals where applicable, unless otherwise indicated</t>
        </r>
      </text>
    </comment>
    <comment ref="K61" authorId="1">
      <text>
        <r>
          <rPr>
            <sz val="8"/>
            <color indexed="8"/>
            <rFont val="Arial"/>
            <family val="2"/>
          </rPr>
          <t>not available for publication but included in totals where applicable, unless otherwise indicated</t>
        </r>
      </text>
    </comment>
    <comment ref="L61" authorId="1">
      <text>
        <r>
          <rPr>
            <sz val="8"/>
            <color indexed="8"/>
            <rFont val="Arial"/>
            <family val="2"/>
          </rPr>
          <t>not available for publication but included in totals where applicable, unless otherwise indicated</t>
        </r>
      </text>
    </comment>
    <comment ref="D62" authorId="1">
      <text>
        <r>
          <rPr>
            <sz val="8"/>
            <color indexed="8"/>
            <rFont val="Arial"/>
            <family val="2"/>
          </rPr>
          <t>not available for publication but included in totals where applicable, unless otherwise indicated</t>
        </r>
      </text>
    </comment>
    <comment ref="E62" authorId="1">
      <text>
        <r>
          <rPr>
            <sz val="8"/>
            <color indexed="8"/>
            <rFont val="Arial"/>
            <family val="2"/>
          </rPr>
          <t>not available for publication but included in totals where applicable, unless otherwise indicated</t>
        </r>
      </text>
    </comment>
    <comment ref="F62" authorId="1">
      <text>
        <r>
          <rPr>
            <sz val="8"/>
            <color indexed="8"/>
            <rFont val="Arial"/>
            <family val="2"/>
          </rPr>
          <t>not available for publication but included in totals where applicable, unless otherwise indicated</t>
        </r>
      </text>
    </comment>
    <comment ref="G62" authorId="1">
      <text>
        <r>
          <rPr>
            <sz val="8"/>
            <color indexed="8"/>
            <rFont val="Arial"/>
            <family val="2"/>
          </rPr>
          <t>not available for publication but included in totals where applicable, unless otherwise indicated</t>
        </r>
      </text>
    </comment>
    <comment ref="H62" authorId="1">
      <text>
        <r>
          <rPr>
            <sz val="8"/>
            <color indexed="8"/>
            <rFont val="Arial"/>
            <family val="2"/>
          </rPr>
          <t>not available for publication but included in totals where applicable, unless otherwise indicated</t>
        </r>
      </text>
    </comment>
    <comment ref="I62" authorId="1">
      <text>
        <r>
          <rPr>
            <sz val="8"/>
            <color indexed="8"/>
            <rFont val="Arial"/>
            <family val="2"/>
          </rPr>
          <t>not available for publication but included in totals where applicable, unless otherwise indicated</t>
        </r>
      </text>
    </comment>
    <comment ref="J62" authorId="1">
      <text>
        <r>
          <rPr>
            <sz val="8"/>
            <color indexed="8"/>
            <rFont val="Arial"/>
            <family val="2"/>
          </rPr>
          <t>not available for publication but included in totals where applicable, unless otherwise indicated</t>
        </r>
      </text>
    </comment>
    <comment ref="K62" authorId="1">
      <text>
        <r>
          <rPr>
            <sz val="8"/>
            <color indexed="8"/>
            <rFont val="Arial"/>
            <family val="2"/>
          </rPr>
          <t>not available for publication but included in totals where applicable, unless otherwise indicated</t>
        </r>
      </text>
    </comment>
    <comment ref="L62" authorId="1">
      <text>
        <r>
          <rPr>
            <sz val="8"/>
            <color indexed="8"/>
            <rFont val="Arial"/>
            <family val="2"/>
          </rPr>
          <t>not available for publication but included in totals where applicable, unless otherwise indicated</t>
        </r>
      </text>
    </comment>
    <comment ref="D63" authorId="1">
      <text>
        <r>
          <rPr>
            <sz val="8"/>
            <color indexed="8"/>
            <rFont val="Arial"/>
            <family val="2"/>
          </rPr>
          <t>not available for publication but included in totals where applicable, unless otherwise indicated</t>
        </r>
      </text>
    </comment>
    <comment ref="E63" authorId="1">
      <text>
        <r>
          <rPr>
            <sz val="8"/>
            <color indexed="8"/>
            <rFont val="Arial"/>
            <family val="2"/>
          </rPr>
          <t>not available for publication but included in totals where applicable, unless otherwise indicated</t>
        </r>
      </text>
    </comment>
    <comment ref="F63" authorId="1">
      <text>
        <r>
          <rPr>
            <sz val="8"/>
            <color indexed="8"/>
            <rFont val="Arial"/>
            <family val="2"/>
          </rPr>
          <t>not available for publication but included in totals where applicable, unless otherwise indicated</t>
        </r>
      </text>
    </comment>
    <comment ref="G63" authorId="1">
      <text>
        <r>
          <rPr>
            <sz val="8"/>
            <color indexed="8"/>
            <rFont val="Arial"/>
            <family val="2"/>
          </rPr>
          <t>not available for publication but included in totals where applicable, unless otherwise indicated</t>
        </r>
      </text>
    </comment>
    <comment ref="H63" authorId="1">
      <text>
        <r>
          <rPr>
            <sz val="8"/>
            <color indexed="8"/>
            <rFont val="Arial"/>
            <family val="2"/>
          </rPr>
          <t>not available for publication but included in totals where applicable, unless otherwise indicated</t>
        </r>
      </text>
    </comment>
    <comment ref="I63" authorId="1">
      <text>
        <r>
          <rPr>
            <sz val="8"/>
            <color indexed="8"/>
            <rFont val="Arial"/>
            <family val="2"/>
          </rPr>
          <t>not available for publication but included in totals where applicable, unless otherwise indicated</t>
        </r>
      </text>
    </comment>
    <comment ref="J63" authorId="1">
      <text>
        <r>
          <rPr>
            <sz val="8"/>
            <color indexed="8"/>
            <rFont val="Arial"/>
            <family val="2"/>
          </rPr>
          <t>not available for publication but included in totals where applicable, unless otherwise indicated</t>
        </r>
      </text>
    </comment>
    <comment ref="K63" authorId="1">
      <text>
        <r>
          <rPr>
            <sz val="8"/>
            <color indexed="8"/>
            <rFont val="Arial"/>
            <family val="2"/>
          </rPr>
          <t>not available for publication but included in totals where applicable, unless otherwise indicated</t>
        </r>
      </text>
    </comment>
    <comment ref="L63" authorId="1">
      <text>
        <r>
          <rPr>
            <sz val="8"/>
            <color indexed="8"/>
            <rFont val="Arial"/>
            <family val="2"/>
          </rPr>
          <t>not available for publication but included in totals where applicable, unless otherwise indicated</t>
        </r>
      </text>
    </comment>
    <comment ref="D64" authorId="1">
      <text>
        <r>
          <rPr>
            <sz val="8"/>
            <color indexed="8"/>
            <rFont val="Arial"/>
            <family val="2"/>
          </rPr>
          <t>not available for publication but included in totals where applicable, unless otherwise indicated</t>
        </r>
      </text>
    </comment>
    <comment ref="E64" authorId="1">
      <text>
        <r>
          <rPr>
            <sz val="8"/>
            <color indexed="8"/>
            <rFont val="Arial"/>
            <family val="2"/>
          </rPr>
          <t>not available for publication but included in totals where applicable, unless otherwise indicated</t>
        </r>
      </text>
    </comment>
    <comment ref="F64" authorId="1">
      <text>
        <r>
          <rPr>
            <sz val="8"/>
            <color indexed="8"/>
            <rFont val="Arial"/>
            <family val="2"/>
          </rPr>
          <t>not available for publication but included in totals where applicable, unless otherwise indicated</t>
        </r>
      </text>
    </comment>
    <comment ref="G64" authorId="1">
      <text>
        <r>
          <rPr>
            <sz val="8"/>
            <color indexed="8"/>
            <rFont val="Arial"/>
            <family val="2"/>
          </rPr>
          <t>not available for publication but included in totals where applicable, unless otherwise indicated</t>
        </r>
      </text>
    </comment>
    <comment ref="H64" authorId="1">
      <text>
        <r>
          <rPr>
            <sz val="8"/>
            <color indexed="8"/>
            <rFont val="Arial"/>
            <family val="2"/>
          </rPr>
          <t>not available for publication but included in totals where applicable, unless otherwise indicated</t>
        </r>
      </text>
    </comment>
    <comment ref="I64" authorId="1">
      <text>
        <r>
          <rPr>
            <sz val="8"/>
            <color indexed="8"/>
            <rFont val="Arial"/>
            <family val="2"/>
          </rPr>
          <t>not available for publication but included in totals where applicable, unless otherwise indicated</t>
        </r>
      </text>
    </comment>
    <comment ref="J64" authorId="1">
      <text>
        <r>
          <rPr>
            <sz val="8"/>
            <color indexed="8"/>
            <rFont val="Arial"/>
            <family val="2"/>
          </rPr>
          <t>not available for publication but included in totals where applicable, unless otherwise indicated</t>
        </r>
      </text>
    </comment>
    <comment ref="K64" authorId="1">
      <text>
        <r>
          <rPr>
            <sz val="8"/>
            <color indexed="8"/>
            <rFont val="Arial"/>
            <family val="2"/>
          </rPr>
          <t>not available for publication but included in totals where applicable, unless otherwise indicated</t>
        </r>
      </text>
    </comment>
    <comment ref="L64" authorId="1">
      <text>
        <r>
          <rPr>
            <sz val="8"/>
            <color indexed="8"/>
            <rFont val="Arial"/>
            <family val="2"/>
          </rPr>
          <t>not available for publication but included in totals where applicable, unless otherwise indicated</t>
        </r>
      </text>
    </comment>
    <comment ref="D65" authorId="1">
      <text>
        <r>
          <rPr>
            <sz val="8"/>
            <color indexed="8"/>
            <rFont val="Arial"/>
            <family val="2"/>
          </rPr>
          <t>not available for publication but included in totals where applicable, unless otherwise indicated</t>
        </r>
      </text>
    </comment>
    <comment ref="E65" authorId="1">
      <text>
        <r>
          <rPr>
            <sz val="8"/>
            <color indexed="8"/>
            <rFont val="Arial"/>
            <family val="2"/>
          </rPr>
          <t>not available for publication but included in totals where applicable, unless otherwise indicated</t>
        </r>
      </text>
    </comment>
    <comment ref="F65" authorId="1">
      <text>
        <r>
          <rPr>
            <sz val="8"/>
            <color indexed="8"/>
            <rFont val="Arial"/>
            <family val="2"/>
          </rPr>
          <t>not available for publication but included in totals where applicable, unless otherwise indicated</t>
        </r>
      </text>
    </comment>
    <comment ref="G65" authorId="1">
      <text>
        <r>
          <rPr>
            <sz val="8"/>
            <color indexed="8"/>
            <rFont val="Arial"/>
            <family val="2"/>
          </rPr>
          <t>not available for publication but included in totals where applicable, unless otherwise indicated</t>
        </r>
      </text>
    </comment>
    <comment ref="H65" authorId="1">
      <text>
        <r>
          <rPr>
            <sz val="8"/>
            <color indexed="8"/>
            <rFont val="Arial"/>
            <family val="2"/>
          </rPr>
          <t>not available for publication but included in totals where applicable, unless otherwise indicated</t>
        </r>
      </text>
    </comment>
    <comment ref="I65" authorId="1">
      <text>
        <r>
          <rPr>
            <sz val="8"/>
            <color indexed="8"/>
            <rFont val="Arial"/>
            <family val="2"/>
          </rPr>
          <t>not available for publication but included in totals where applicable, unless otherwise indicated</t>
        </r>
      </text>
    </comment>
    <comment ref="J65" authorId="1">
      <text>
        <r>
          <rPr>
            <sz val="8"/>
            <color indexed="8"/>
            <rFont val="Arial"/>
            <family val="2"/>
          </rPr>
          <t>not available for publication but included in totals where applicable, unless otherwise indicated</t>
        </r>
      </text>
    </comment>
    <comment ref="K65" authorId="1">
      <text>
        <r>
          <rPr>
            <sz val="8"/>
            <color indexed="8"/>
            <rFont val="Arial"/>
            <family val="2"/>
          </rPr>
          <t>not available for publication but included in totals where applicable, unless otherwise indicated</t>
        </r>
      </text>
    </comment>
    <comment ref="L65" authorId="1">
      <text>
        <r>
          <rPr>
            <sz val="8"/>
            <color indexed="8"/>
            <rFont val="Arial"/>
            <family val="2"/>
          </rPr>
          <t>not available for publication but included in totals where applicable, unless otherwise indicated</t>
        </r>
      </text>
    </comment>
    <comment ref="D67" authorId="1">
      <text>
        <r>
          <rPr>
            <sz val="8"/>
            <color indexed="8"/>
            <rFont val="Arial"/>
            <family val="2"/>
          </rPr>
          <t>not available for publication but included in totals where applicable, unless otherwise indicated</t>
        </r>
      </text>
    </comment>
    <comment ref="E67" authorId="1">
      <text>
        <r>
          <rPr>
            <sz val="8"/>
            <color indexed="8"/>
            <rFont val="Arial"/>
            <family val="2"/>
          </rPr>
          <t>not available for publication but included in totals where applicable, unless otherwise indicated</t>
        </r>
      </text>
    </comment>
    <comment ref="F67" authorId="1">
      <text>
        <r>
          <rPr>
            <sz val="8"/>
            <color indexed="8"/>
            <rFont val="Arial"/>
            <family val="2"/>
          </rPr>
          <t>not available for publication but included in totals where applicable, unless otherwise indicated</t>
        </r>
      </text>
    </comment>
    <comment ref="G67" authorId="1">
      <text>
        <r>
          <rPr>
            <sz val="8"/>
            <color indexed="8"/>
            <rFont val="Arial"/>
            <family val="2"/>
          </rPr>
          <t>not available for publication but included in totals where applicable, unless otherwise indicated</t>
        </r>
      </text>
    </comment>
    <comment ref="H67" authorId="1">
      <text>
        <r>
          <rPr>
            <sz val="8"/>
            <color indexed="8"/>
            <rFont val="Arial"/>
            <family val="2"/>
          </rPr>
          <t>not available for publication but included in totals where applicable, unless otherwise indicated</t>
        </r>
      </text>
    </comment>
    <comment ref="I67" authorId="1">
      <text>
        <r>
          <rPr>
            <sz val="8"/>
            <color indexed="8"/>
            <rFont val="Arial"/>
            <family val="2"/>
          </rPr>
          <t>not available for publication but included in totals where applicable, unless otherwise indicated</t>
        </r>
      </text>
    </comment>
    <comment ref="J67" authorId="1">
      <text>
        <r>
          <rPr>
            <sz val="8"/>
            <color indexed="8"/>
            <rFont val="Arial"/>
            <family val="2"/>
          </rPr>
          <t>not available for publication but included in totals where applicable, unless otherwise indicated</t>
        </r>
      </text>
    </comment>
    <comment ref="K67" authorId="1">
      <text>
        <r>
          <rPr>
            <sz val="8"/>
            <color indexed="8"/>
            <rFont val="Arial"/>
            <family val="2"/>
          </rPr>
          <t>not available for publication but included in totals where applicable, unless otherwise indicated</t>
        </r>
      </text>
    </comment>
    <comment ref="D68" authorId="1">
      <text>
        <r>
          <rPr>
            <sz val="8"/>
            <color indexed="8"/>
            <rFont val="Arial"/>
            <family val="2"/>
          </rPr>
          <t>not available for publication but included in totals where applicable, unless otherwise indicated</t>
        </r>
      </text>
    </comment>
    <comment ref="E68" authorId="1">
      <text>
        <r>
          <rPr>
            <sz val="8"/>
            <color indexed="8"/>
            <rFont val="Arial"/>
            <family val="2"/>
          </rPr>
          <t>not available for publication but included in totals where applicable, unless otherwise indicated</t>
        </r>
      </text>
    </comment>
    <comment ref="F68" authorId="1">
      <text>
        <r>
          <rPr>
            <sz val="8"/>
            <color indexed="8"/>
            <rFont val="Arial"/>
            <family val="2"/>
          </rPr>
          <t>not available for publication but included in totals where applicable, unless otherwise indicated</t>
        </r>
      </text>
    </comment>
    <comment ref="G68" authorId="1">
      <text>
        <r>
          <rPr>
            <sz val="8"/>
            <color indexed="8"/>
            <rFont val="Arial"/>
            <family val="2"/>
          </rPr>
          <t>not available for publication but included in totals where applicable, unless otherwise indicated</t>
        </r>
      </text>
    </comment>
    <comment ref="H68" authorId="1">
      <text>
        <r>
          <rPr>
            <sz val="8"/>
            <color indexed="8"/>
            <rFont val="Arial"/>
            <family val="2"/>
          </rPr>
          <t>not available for publication but included in totals where applicable, unless otherwise indicated</t>
        </r>
      </text>
    </comment>
    <comment ref="I68" authorId="1">
      <text>
        <r>
          <rPr>
            <sz val="8"/>
            <color indexed="8"/>
            <rFont val="Arial"/>
            <family val="2"/>
          </rPr>
          <t>not available for publication but included in totals where applicable, unless otherwise indicated</t>
        </r>
      </text>
    </comment>
    <comment ref="J68" authorId="1">
      <text>
        <r>
          <rPr>
            <sz val="8"/>
            <color indexed="8"/>
            <rFont val="Arial"/>
            <family val="2"/>
          </rPr>
          <t>not available for publication but included in totals where applicable, unless otherwise indicated</t>
        </r>
      </text>
    </comment>
    <comment ref="K68" authorId="1">
      <text>
        <r>
          <rPr>
            <sz val="8"/>
            <color indexed="8"/>
            <rFont val="Arial"/>
            <family val="2"/>
          </rPr>
          <t>not available for publication but included in totals where applicable, unless otherwise indicated</t>
        </r>
      </text>
    </comment>
    <comment ref="D70" authorId="1">
      <text>
        <r>
          <rPr>
            <sz val="8"/>
            <color indexed="8"/>
            <rFont val="Arial"/>
            <family val="2"/>
          </rPr>
          <t>not available for publication but included in totals where applicable, unless otherwise indicated</t>
        </r>
      </text>
    </comment>
    <comment ref="E70" authorId="1">
      <text>
        <r>
          <rPr>
            <sz val="8"/>
            <color indexed="8"/>
            <rFont val="Arial"/>
            <family val="2"/>
          </rPr>
          <t>not available for publication but included in totals where applicable, unless otherwise indicated</t>
        </r>
      </text>
    </comment>
    <comment ref="F70" authorId="1">
      <text>
        <r>
          <rPr>
            <sz val="8"/>
            <color indexed="8"/>
            <rFont val="Arial"/>
            <family val="2"/>
          </rPr>
          <t>not available for publication but included in totals where applicable, unless otherwise indicated</t>
        </r>
      </text>
    </comment>
    <comment ref="G70" authorId="1">
      <text>
        <r>
          <rPr>
            <sz val="8"/>
            <color indexed="8"/>
            <rFont val="Arial"/>
            <family val="2"/>
          </rPr>
          <t>not available for publication but included in totals where applicable, unless otherwise indicated</t>
        </r>
      </text>
    </comment>
    <comment ref="H70" authorId="1">
      <text>
        <r>
          <rPr>
            <sz val="8"/>
            <color indexed="8"/>
            <rFont val="Arial"/>
            <family val="2"/>
          </rPr>
          <t>not available for publication but included in totals where applicable, unless otherwise indicated</t>
        </r>
      </text>
    </comment>
    <comment ref="I70" authorId="1">
      <text>
        <r>
          <rPr>
            <sz val="8"/>
            <color indexed="8"/>
            <rFont val="Arial"/>
            <family val="2"/>
          </rPr>
          <t>not available for publication but included in totals where applicable, unless otherwise indicated</t>
        </r>
      </text>
    </comment>
    <comment ref="J70" authorId="1">
      <text>
        <r>
          <rPr>
            <sz val="8"/>
            <color indexed="8"/>
            <rFont val="Arial"/>
            <family val="2"/>
          </rPr>
          <t>not available for publication but included in totals where applicable, unless otherwise indicated</t>
        </r>
      </text>
    </comment>
    <comment ref="K70" authorId="1">
      <text>
        <r>
          <rPr>
            <sz val="8"/>
            <color indexed="8"/>
            <rFont val="Arial"/>
            <family val="2"/>
          </rPr>
          <t>not available for publication but included in totals where applicable, unless otherwise indicated</t>
        </r>
      </text>
    </comment>
    <comment ref="D71" authorId="1">
      <text>
        <r>
          <rPr>
            <sz val="8"/>
            <color indexed="8"/>
            <rFont val="Arial"/>
            <family val="2"/>
          </rPr>
          <t>not available for publication but included in totals where applicable, unless otherwise indicated</t>
        </r>
      </text>
    </comment>
    <comment ref="E71" authorId="1">
      <text>
        <r>
          <rPr>
            <sz val="8"/>
            <color indexed="8"/>
            <rFont val="Arial"/>
            <family val="2"/>
          </rPr>
          <t>not available for publication but included in totals where applicable, unless otherwise indicated</t>
        </r>
      </text>
    </comment>
    <comment ref="F71" authorId="1">
      <text>
        <r>
          <rPr>
            <sz val="8"/>
            <color indexed="8"/>
            <rFont val="Arial"/>
            <family val="2"/>
          </rPr>
          <t>not available for publication but included in totals where applicable, unless otherwise indicated</t>
        </r>
      </text>
    </comment>
    <comment ref="G71" authorId="1">
      <text>
        <r>
          <rPr>
            <sz val="8"/>
            <color indexed="8"/>
            <rFont val="Arial"/>
            <family val="2"/>
          </rPr>
          <t>not available for publication but included in totals where applicable, unless otherwise indicated</t>
        </r>
      </text>
    </comment>
    <comment ref="H71" authorId="1">
      <text>
        <r>
          <rPr>
            <sz val="8"/>
            <color indexed="8"/>
            <rFont val="Arial"/>
            <family val="2"/>
          </rPr>
          <t>not available for publication but included in totals where applicable, unless otherwise indicated</t>
        </r>
      </text>
    </comment>
    <comment ref="I71" authorId="1">
      <text>
        <r>
          <rPr>
            <sz val="8"/>
            <color indexed="8"/>
            <rFont val="Arial"/>
            <family val="2"/>
          </rPr>
          <t>not available for publication but included in totals where applicable, unless otherwise indicated</t>
        </r>
      </text>
    </comment>
    <comment ref="J71" authorId="1">
      <text>
        <r>
          <rPr>
            <sz val="8"/>
            <color indexed="8"/>
            <rFont val="Arial"/>
            <family val="2"/>
          </rPr>
          <t>not available for publication but included in totals where applicable, unless otherwise indicated</t>
        </r>
      </text>
    </comment>
    <comment ref="K71" authorId="1">
      <text>
        <r>
          <rPr>
            <sz val="8"/>
            <color indexed="8"/>
            <rFont val="Arial"/>
            <family val="2"/>
          </rPr>
          <t>not available for publication but included in totals where applicable, unless otherwise indicated</t>
        </r>
      </text>
    </comment>
    <comment ref="D72" authorId="1">
      <text>
        <r>
          <rPr>
            <sz val="8"/>
            <color indexed="8"/>
            <rFont val="Arial"/>
            <family val="2"/>
          </rPr>
          <t>not available for publication but included in totals where applicable, unless otherwise indicated</t>
        </r>
      </text>
    </comment>
    <comment ref="E72" authorId="1">
      <text>
        <r>
          <rPr>
            <sz val="8"/>
            <color indexed="8"/>
            <rFont val="Arial"/>
            <family val="2"/>
          </rPr>
          <t>not available for publication but included in totals where applicable, unless otherwise indicated</t>
        </r>
      </text>
    </comment>
    <comment ref="F72" authorId="1">
      <text>
        <r>
          <rPr>
            <sz val="8"/>
            <color indexed="8"/>
            <rFont val="Arial"/>
            <family val="2"/>
          </rPr>
          <t>not available for publication but included in totals where applicable, unless otherwise indicated</t>
        </r>
      </text>
    </comment>
    <comment ref="G72" authorId="1">
      <text>
        <r>
          <rPr>
            <sz val="8"/>
            <color indexed="8"/>
            <rFont val="Arial"/>
            <family val="2"/>
          </rPr>
          <t>not available for publication but included in totals where applicable, unless otherwise indicated</t>
        </r>
      </text>
    </comment>
    <comment ref="H72" authorId="1">
      <text>
        <r>
          <rPr>
            <sz val="8"/>
            <color indexed="8"/>
            <rFont val="Arial"/>
            <family val="2"/>
          </rPr>
          <t>not available for publication but included in totals where applicable, unless otherwise indicated</t>
        </r>
      </text>
    </comment>
    <comment ref="I72" authorId="1">
      <text>
        <r>
          <rPr>
            <sz val="8"/>
            <color indexed="8"/>
            <rFont val="Arial"/>
            <family val="2"/>
          </rPr>
          <t>not available for publication but included in totals where applicable, unless otherwise indicated</t>
        </r>
      </text>
    </comment>
    <comment ref="J72" authorId="1">
      <text>
        <r>
          <rPr>
            <sz val="8"/>
            <color indexed="8"/>
            <rFont val="Arial"/>
            <family val="2"/>
          </rPr>
          <t>not available for publication but included in totals where applicable, unless otherwise indicated</t>
        </r>
      </text>
    </comment>
    <comment ref="K72" authorId="1">
      <text>
        <r>
          <rPr>
            <sz val="8"/>
            <color indexed="8"/>
            <rFont val="Arial"/>
            <family val="2"/>
          </rPr>
          <t>not available for publication but included in totals where applicable, unless otherwise indicated</t>
        </r>
      </text>
    </comment>
    <comment ref="D73" authorId="1">
      <text>
        <r>
          <rPr>
            <sz val="8"/>
            <color indexed="8"/>
            <rFont val="Arial"/>
            <family val="2"/>
          </rPr>
          <t>not available for publication but included in totals where applicable, unless otherwise indicated</t>
        </r>
      </text>
    </comment>
    <comment ref="E73" authorId="1">
      <text>
        <r>
          <rPr>
            <sz val="8"/>
            <color indexed="8"/>
            <rFont val="Arial"/>
            <family val="2"/>
          </rPr>
          <t>not available for publication but included in totals where applicable, unless otherwise indicated</t>
        </r>
      </text>
    </comment>
    <comment ref="F73" authorId="1">
      <text>
        <r>
          <rPr>
            <sz val="8"/>
            <color indexed="8"/>
            <rFont val="Arial"/>
            <family val="2"/>
          </rPr>
          <t>not available for publication but included in totals where applicable, unless otherwise indicated</t>
        </r>
      </text>
    </comment>
    <comment ref="G73" authorId="1">
      <text>
        <r>
          <rPr>
            <sz val="8"/>
            <color indexed="8"/>
            <rFont val="Arial"/>
            <family val="2"/>
          </rPr>
          <t>not available for publication but included in totals where applicable, unless otherwise indicated</t>
        </r>
      </text>
    </comment>
    <comment ref="H73" authorId="1">
      <text>
        <r>
          <rPr>
            <sz val="8"/>
            <color indexed="8"/>
            <rFont val="Arial"/>
            <family val="2"/>
          </rPr>
          <t>not available for publication but included in totals where applicable, unless otherwise indicated</t>
        </r>
      </text>
    </comment>
    <comment ref="I73" authorId="1">
      <text>
        <r>
          <rPr>
            <sz val="8"/>
            <color indexed="8"/>
            <rFont val="Arial"/>
            <family val="2"/>
          </rPr>
          <t>not available for publication but included in totals where applicable, unless otherwise indicated</t>
        </r>
      </text>
    </comment>
    <comment ref="J73" authorId="1">
      <text>
        <r>
          <rPr>
            <sz val="8"/>
            <color indexed="8"/>
            <rFont val="Arial"/>
            <family val="2"/>
          </rPr>
          <t>not available for publication but included in totals where applicable, unless otherwise indicated</t>
        </r>
      </text>
    </comment>
    <comment ref="K73" authorId="1">
      <text>
        <r>
          <rPr>
            <sz val="8"/>
            <color indexed="8"/>
            <rFont val="Arial"/>
            <family val="2"/>
          </rPr>
          <t>not available for publication but included in totals where applicable, unless otherwise indicated</t>
        </r>
      </text>
    </comment>
    <comment ref="D74" authorId="1">
      <text>
        <r>
          <rPr>
            <sz val="8"/>
            <color indexed="8"/>
            <rFont val="Arial"/>
            <family val="2"/>
          </rPr>
          <t>not available for publication but included in totals where applicable, unless otherwise indicated</t>
        </r>
      </text>
    </comment>
    <comment ref="E74" authorId="1">
      <text>
        <r>
          <rPr>
            <sz val="8"/>
            <color indexed="8"/>
            <rFont val="Arial"/>
            <family val="2"/>
          </rPr>
          <t>not available for publication but included in totals where applicable, unless otherwise indicated</t>
        </r>
      </text>
    </comment>
    <comment ref="F74" authorId="1">
      <text>
        <r>
          <rPr>
            <sz val="8"/>
            <color indexed="8"/>
            <rFont val="Arial"/>
            <family val="2"/>
          </rPr>
          <t>not available for publication but included in totals where applicable, unless otherwise indicated</t>
        </r>
      </text>
    </comment>
    <comment ref="G74" authorId="1">
      <text>
        <r>
          <rPr>
            <sz val="8"/>
            <color indexed="8"/>
            <rFont val="Arial"/>
            <family val="2"/>
          </rPr>
          <t>not available for publication but included in totals where applicable, unless otherwise indicated</t>
        </r>
      </text>
    </comment>
    <comment ref="H74" authorId="1">
      <text>
        <r>
          <rPr>
            <sz val="8"/>
            <color indexed="8"/>
            <rFont val="Arial"/>
            <family val="2"/>
          </rPr>
          <t>not available for publication but included in totals where applicable, unless otherwise indicated</t>
        </r>
      </text>
    </comment>
    <comment ref="I74" authorId="1">
      <text>
        <r>
          <rPr>
            <sz val="8"/>
            <color indexed="8"/>
            <rFont val="Arial"/>
            <family val="2"/>
          </rPr>
          <t>not available for publication but included in totals where applicable, unless otherwise indicated</t>
        </r>
      </text>
    </comment>
    <comment ref="J74" authorId="1">
      <text>
        <r>
          <rPr>
            <sz val="8"/>
            <color indexed="8"/>
            <rFont val="Arial"/>
            <family val="2"/>
          </rPr>
          <t>not available for publication but included in totals where applicable, unless otherwise indicated</t>
        </r>
      </text>
    </comment>
    <comment ref="K74" authorId="1">
      <text>
        <r>
          <rPr>
            <sz val="8"/>
            <color indexed="8"/>
            <rFont val="Arial"/>
            <family val="2"/>
          </rPr>
          <t>not available for publication but included in totals where applicable, unless otherwise indicated</t>
        </r>
      </text>
    </comment>
    <comment ref="D75" authorId="1">
      <text>
        <r>
          <rPr>
            <sz val="8"/>
            <color indexed="8"/>
            <rFont val="Arial"/>
            <family val="2"/>
          </rPr>
          <t>not available for publication but included in totals where applicable, unless otherwise indicated</t>
        </r>
      </text>
    </comment>
    <comment ref="E75" authorId="1">
      <text>
        <r>
          <rPr>
            <sz val="8"/>
            <color indexed="8"/>
            <rFont val="Arial"/>
            <family val="2"/>
          </rPr>
          <t>not available for publication but included in totals where applicable, unless otherwise indicated</t>
        </r>
      </text>
    </comment>
    <comment ref="F75" authorId="1">
      <text>
        <r>
          <rPr>
            <sz val="8"/>
            <color indexed="8"/>
            <rFont val="Arial"/>
            <family val="2"/>
          </rPr>
          <t>not available for publication but included in totals where applicable, unless otherwise indicated</t>
        </r>
      </text>
    </comment>
    <comment ref="G75" authorId="1">
      <text>
        <r>
          <rPr>
            <sz val="8"/>
            <color indexed="8"/>
            <rFont val="Arial"/>
            <family val="2"/>
          </rPr>
          <t>not available for publication but included in totals where applicable, unless otherwise indicated</t>
        </r>
      </text>
    </comment>
    <comment ref="H75" authorId="1">
      <text>
        <r>
          <rPr>
            <sz val="8"/>
            <color indexed="8"/>
            <rFont val="Arial"/>
            <family val="2"/>
          </rPr>
          <t>not available for publication but included in totals where applicable, unless otherwise indicated</t>
        </r>
      </text>
    </comment>
    <comment ref="I75" authorId="1">
      <text>
        <r>
          <rPr>
            <sz val="8"/>
            <color indexed="8"/>
            <rFont val="Arial"/>
            <family val="2"/>
          </rPr>
          <t>not available for publication but included in totals where applicable, unless otherwise indicated</t>
        </r>
      </text>
    </comment>
    <comment ref="J75" authorId="1">
      <text>
        <r>
          <rPr>
            <sz val="8"/>
            <color indexed="8"/>
            <rFont val="Arial"/>
            <family val="2"/>
          </rPr>
          <t>not available for publication but included in totals where applicable, unless otherwise indicated</t>
        </r>
      </text>
    </comment>
    <comment ref="K75" authorId="1">
      <text>
        <r>
          <rPr>
            <sz val="8"/>
            <color indexed="8"/>
            <rFont val="Arial"/>
            <family val="2"/>
          </rPr>
          <t>not available for publication but included in totals where applicable, unless otherwise indicated</t>
        </r>
      </text>
    </comment>
    <comment ref="D76" authorId="1">
      <text>
        <r>
          <rPr>
            <sz val="8"/>
            <color indexed="8"/>
            <rFont val="Arial"/>
            <family val="2"/>
          </rPr>
          <t>not available for publication but included in totals where applicable, unless otherwise indicated</t>
        </r>
      </text>
    </comment>
    <comment ref="E76" authorId="1">
      <text>
        <r>
          <rPr>
            <sz val="8"/>
            <color indexed="8"/>
            <rFont val="Arial"/>
            <family val="2"/>
          </rPr>
          <t>not available for publication but included in totals where applicable, unless otherwise indicated</t>
        </r>
      </text>
    </comment>
    <comment ref="F76" authorId="1">
      <text>
        <r>
          <rPr>
            <sz val="8"/>
            <color indexed="8"/>
            <rFont val="Arial"/>
            <family val="2"/>
          </rPr>
          <t>not available for publication but included in totals where applicable, unless otherwise indicated</t>
        </r>
      </text>
    </comment>
    <comment ref="G76" authorId="1">
      <text>
        <r>
          <rPr>
            <sz val="8"/>
            <color indexed="8"/>
            <rFont val="Arial"/>
            <family val="2"/>
          </rPr>
          <t>not available for publication but included in totals where applicable, unless otherwise indicated</t>
        </r>
      </text>
    </comment>
    <comment ref="H76" authorId="1">
      <text>
        <r>
          <rPr>
            <sz val="8"/>
            <color indexed="8"/>
            <rFont val="Arial"/>
            <family val="2"/>
          </rPr>
          <t>not available for publication but included in totals where applicable, unless otherwise indicated</t>
        </r>
      </text>
    </comment>
    <comment ref="I76" authorId="1">
      <text>
        <r>
          <rPr>
            <sz val="8"/>
            <color indexed="8"/>
            <rFont val="Arial"/>
            <family val="2"/>
          </rPr>
          <t>not available for publication but included in totals where applicable, unless otherwise indicated</t>
        </r>
      </text>
    </comment>
    <comment ref="J76" authorId="1">
      <text>
        <r>
          <rPr>
            <sz val="8"/>
            <color indexed="8"/>
            <rFont val="Arial"/>
            <family val="2"/>
          </rPr>
          <t>not available for publication but included in totals where applicable, unless otherwise indicated</t>
        </r>
      </text>
    </comment>
    <comment ref="K76" authorId="1">
      <text>
        <r>
          <rPr>
            <sz val="8"/>
            <color indexed="8"/>
            <rFont val="Arial"/>
            <family val="2"/>
          </rPr>
          <t>not available for publication but included in totals where applicable, unless otherwise indicated</t>
        </r>
      </text>
    </comment>
    <comment ref="D77" authorId="1">
      <text>
        <r>
          <rPr>
            <sz val="8"/>
            <color indexed="8"/>
            <rFont val="Arial"/>
            <family val="2"/>
          </rPr>
          <t>not available for publication but included in totals where applicable, unless otherwise indicated</t>
        </r>
      </text>
    </comment>
    <comment ref="E77" authorId="1">
      <text>
        <r>
          <rPr>
            <sz val="8"/>
            <color indexed="8"/>
            <rFont val="Arial"/>
            <family val="2"/>
          </rPr>
          <t>not available for publication but included in totals where applicable, unless otherwise indicated</t>
        </r>
      </text>
    </comment>
    <comment ref="F77" authorId="1">
      <text>
        <r>
          <rPr>
            <sz val="8"/>
            <color indexed="8"/>
            <rFont val="Arial"/>
            <family val="2"/>
          </rPr>
          <t>not available for publication but included in totals where applicable, unless otherwise indicated</t>
        </r>
      </text>
    </comment>
    <comment ref="G77" authorId="1">
      <text>
        <r>
          <rPr>
            <sz val="8"/>
            <color indexed="8"/>
            <rFont val="Arial"/>
            <family val="2"/>
          </rPr>
          <t>not available for publication but included in totals where applicable, unless otherwise indicated</t>
        </r>
      </text>
    </comment>
    <comment ref="H77" authorId="1">
      <text>
        <r>
          <rPr>
            <sz val="8"/>
            <color indexed="8"/>
            <rFont val="Arial"/>
            <family val="2"/>
          </rPr>
          <t>not available for publication but included in totals where applicable, unless otherwise indicated</t>
        </r>
      </text>
    </comment>
    <comment ref="I77" authorId="1">
      <text>
        <r>
          <rPr>
            <sz val="8"/>
            <color indexed="8"/>
            <rFont val="Arial"/>
            <family val="2"/>
          </rPr>
          <t>not available for publication but included in totals where applicable, unless otherwise indicated</t>
        </r>
      </text>
    </comment>
    <comment ref="J77" authorId="1">
      <text>
        <r>
          <rPr>
            <sz val="8"/>
            <color indexed="8"/>
            <rFont val="Arial"/>
            <family val="2"/>
          </rPr>
          <t>not available for publication but included in totals where applicable, unless otherwise indicated</t>
        </r>
      </text>
    </comment>
    <comment ref="K77" authorId="1">
      <text>
        <r>
          <rPr>
            <sz val="8"/>
            <color indexed="8"/>
            <rFont val="Arial"/>
            <family val="2"/>
          </rPr>
          <t>not available for publication but included in totals where applicable, unless otherwise indicated</t>
        </r>
      </text>
    </comment>
    <comment ref="P10" authorId="1">
      <text>
        <r>
          <rPr>
            <sz val="8"/>
            <color indexed="8"/>
            <rFont val="Arial"/>
            <family val="2"/>
          </rPr>
          <t>not available for publication but included in totals where applicable, unless otherwise indicated</t>
        </r>
      </text>
    </comment>
    <comment ref="Q10" authorId="1">
      <text>
        <r>
          <rPr>
            <sz val="8"/>
            <color indexed="8"/>
            <rFont val="Arial"/>
            <family val="2"/>
          </rPr>
          <t>not available for publication but included in totals where applicable, unless otherwise indicated</t>
        </r>
      </text>
    </comment>
    <comment ref="R10" authorId="1">
      <text>
        <r>
          <rPr>
            <sz val="8"/>
            <color indexed="8"/>
            <rFont val="Arial"/>
            <family val="2"/>
          </rPr>
          <t>not available for publication but included in totals where applicable, unless otherwise indicated</t>
        </r>
      </text>
    </comment>
    <comment ref="S10" authorId="1">
      <text>
        <r>
          <rPr>
            <sz val="8"/>
            <color indexed="8"/>
            <rFont val="Arial"/>
            <family val="2"/>
          </rPr>
          <t>not available for publication but included in totals where applicable, unless otherwise indicated</t>
        </r>
      </text>
    </comment>
    <comment ref="T10" authorId="1">
      <text>
        <r>
          <rPr>
            <sz val="8"/>
            <color indexed="8"/>
            <rFont val="Arial"/>
            <family val="2"/>
          </rPr>
          <t>not available for publication but included in totals where applicable, unless otherwise indicated</t>
        </r>
      </text>
    </comment>
    <comment ref="U10" authorId="1">
      <text>
        <r>
          <rPr>
            <sz val="8"/>
            <color indexed="8"/>
            <rFont val="Arial"/>
            <family val="2"/>
          </rPr>
          <t>not available for publication but included in totals where applicable, unless otherwise indicated</t>
        </r>
      </text>
    </comment>
    <comment ref="V10" authorId="1">
      <text>
        <r>
          <rPr>
            <sz val="8"/>
            <color indexed="8"/>
            <rFont val="Arial"/>
            <family val="2"/>
          </rPr>
          <t>not available for publication but included in totals where applicable, unless otherwise indicated</t>
        </r>
      </text>
    </comment>
    <comment ref="W10" authorId="1">
      <text>
        <r>
          <rPr>
            <sz val="8"/>
            <color indexed="8"/>
            <rFont val="Arial"/>
            <family val="2"/>
          </rPr>
          <t>not available for publication but included in totals where applicable, unless otherwise indicated</t>
        </r>
      </text>
    </comment>
    <comment ref="P11" authorId="1">
      <text>
        <r>
          <rPr>
            <sz val="8"/>
            <color indexed="8"/>
            <rFont val="Arial"/>
            <family val="2"/>
          </rPr>
          <t>not available for publication but included in totals where applicable, unless otherwise indicated</t>
        </r>
      </text>
    </comment>
    <comment ref="Q11" authorId="1">
      <text>
        <r>
          <rPr>
            <sz val="8"/>
            <color indexed="8"/>
            <rFont val="Arial"/>
            <family val="2"/>
          </rPr>
          <t>not available for publication but included in totals where applicable, unless otherwise indicated</t>
        </r>
      </text>
    </comment>
    <comment ref="R11" authorId="1">
      <text>
        <r>
          <rPr>
            <sz val="8"/>
            <color indexed="8"/>
            <rFont val="Arial"/>
            <family val="2"/>
          </rPr>
          <t>not available for publication but included in totals where applicable, unless otherwise indicated</t>
        </r>
      </text>
    </comment>
    <comment ref="S11" authorId="1">
      <text>
        <r>
          <rPr>
            <sz val="8"/>
            <color indexed="8"/>
            <rFont val="Arial"/>
            <family val="2"/>
          </rPr>
          <t>not available for publication but included in totals where applicable, unless otherwise indicated</t>
        </r>
      </text>
    </comment>
    <comment ref="T11" authorId="1">
      <text>
        <r>
          <rPr>
            <sz val="8"/>
            <color indexed="8"/>
            <rFont val="Arial"/>
            <family val="2"/>
          </rPr>
          <t>not available for publication but included in totals where applicable, unless otherwise indicated</t>
        </r>
      </text>
    </comment>
    <comment ref="U11" authorId="1">
      <text>
        <r>
          <rPr>
            <sz val="8"/>
            <color indexed="8"/>
            <rFont val="Arial"/>
            <family val="2"/>
          </rPr>
          <t>not available for publication but included in totals where applicable, unless otherwise indicated</t>
        </r>
      </text>
    </comment>
    <comment ref="V11" authorId="1">
      <text>
        <r>
          <rPr>
            <sz val="8"/>
            <color indexed="8"/>
            <rFont val="Arial"/>
            <family val="2"/>
          </rPr>
          <t>not available for publication but included in totals where applicable, unless otherwise indicated</t>
        </r>
      </text>
    </comment>
    <comment ref="W11" authorId="1">
      <text>
        <r>
          <rPr>
            <sz val="8"/>
            <color indexed="8"/>
            <rFont val="Arial"/>
            <family val="2"/>
          </rPr>
          <t>not available for publication but included in totals where applicable, unless otherwise indicated</t>
        </r>
      </text>
    </comment>
    <comment ref="P12" authorId="1">
      <text>
        <r>
          <rPr>
            <sz val="8"/>
            <color indexed="8"/>
            <rFont val="Arial"/>
            <family val="2"/>
          </rPr>
          <t>not available for publication but included in totals where applicable, unless otherwise indicated</t>
        </r>
      </text>
    </comment>
    <comment ref="Q12" authorId="1">
      <text>
        <r>
          <rPr>
            <sz val="8"/>
            <color indexed="8"/>
            <rFont val="Arial"/>
            <family val="2"/>
          </rPr>
          <t>not available for publication but included in totals where applicable, unless otherwise indicated</t>
        </r>
      </text>
    </comment>
    <comment ref="R12" authorId="1">
      <text>
        <r>
          <rPr>
            <sz val="8"/>
            <color indexed="8"/>
            <rFont val="Arial"/>
            <family val="2"/>
          </rPr>
          <t>not available for publication but included in totals where applicable, unless otherwise indicated</t>
        </r>
      </text>
    </comment>
    <comment ref="S12" authorId="1">
      <text>
        <r>
          <rPr>
            <sz val="8"/>
            <color indexed="8"/>
            <rFont val="Arial"/>
            <family val="2"/>
          </rPr>
          <t>not available for publication but included in totals where applicable, unless otherwise indicated</t>
        </r>
      </text>
    </comment>
    <comment ref="T12" authorId="1">
      <text>
        <r>
          <rPr>
            <sz val="8"/>
            <color indexed="8"/>
            <rFont val="Arial"/>
            <family val="2"/>
          </rPr>
          <t>not available for publication but included in totals where applicable, unless otherwise indicated</t>
        </r>
      </text>
    </comment>
    <comment ref="U12" authorId="1">
      <text>
        <r>
          <rPr>
            <sz val="8"/>
            <color indexed="8"/>
            <rFont val="Arial"/>
            <family val="2"/>
          </rPr>
          <t>not available for publication but included in totals where applicable, unless otherwise indicated</t>
        </r>
      </text>
    </comment>
    <comment ref="V12" authorId="1">
      <text>
        <r>
          <rPr>
            <sz val="8"/>
            <color indexed="8"/>
            <rFont val="Arial"/>
            <family val="2"/>
          </rPr>
          <t>not available for publication but included in totals where applicable, unless otherwise indicated</t>
        </r>
      </text>
    </comment>
    <comment ref="W12" authorId="1">
      <text>
        <r>
          <rPr>
            <sz val="8"/>
            <color indexed="8"/>
            <rFont val="Arial"/>
            <family val="2"/>
          </rPr>
          <t>not available for publication but included in totals where applicable, unless otherwise indicated</t>
        </r>
      </text>
    </comment>
    <comment ref="P13" authorId="1">
      <text>
        <r>
          <rPr>
            <sz val="8"/>
            <color indexed="8"/>
            <rFont val="Arial"/>
            <family val="2"/>
          </rPr>
          <t>not available for publication but included in totals where applicable, unless otherwise indicated</t>
        </r>
      </text>
    </comment>
    <comment ref="Q13" authorId="1">
      <text>
        <r>
          <rPr>
            <sz val="8"/>
            <color indexed="8"/>
            <rFont val="Arial"/>
            <family val="2"/>
          </rPr>
          <t>not available for publication but included in totals where applicable, unless otherwise indicated</t>
        </r>
      </text>
    </comment>
    <comment ref="R13" authorId="1">
      <text>
        <r>
          <rPr>
            <sz val="8"/>
            <color indexed="8"/>
            <rFont val="Arial"/>
            <family val="2"/>
          </rPr>
          <t>not available for publication but included in totals where applicable, unless otherwise indicated</t>
        </r>
      </text>
    </comment>
    <comment ref="S13" authorId="1">
      <text>
        <r>
          <rPr>
            <sz val="8"/>
            <color indexed="8"/>
            <rFont val="Arial"/>
            <family val="2"/>
          </rPr>
          <t>not available for publication but included in totals where applicable, unless otherwise indicated</t>
        </r>
      </text>
    </comment>
    <comment ref="T13" authorId="1">
      <text>
        <r>
          <rPr>
            <sz val="8"/>
            <color indexed="8"/>
            <rFont val="Arial"/>
            <family val="2"/>
          </rPr>
          <t>not available for publication but included in totals where applicable, unless otherwise indicated</t>
        </r>
      </text>
    </comment>
    <comment ref="U13" authorId="1">
      <text>
        <r>
          <rPr>
            <sz val="8"/>
            <color indexed="8"/>
            <rFont val="Arial"/>
            <family val="2"/>
          </rPr>
          <t>not available for publication but included in totals where applicable, unless otherwise indicated</t>
        </r>
      </text>
    </comment>
    <comment ref="V13" authorId="1">
      <text>
        <r>
          <rPr>
            <sz val="8"/>
            <color indexed="8"/>
            <rFont val="Arial"/>
            <family val="2"/>
          </rPr>
          <t>not available for publication but included in totals where applicable, unless otherwise indicated</t>
        </r>
      </text>
    </comment>
    <comment ref="W13" authorId="1">
      <text>
        <r>
          <rPr>
            <sz val="8"/>
            <color indexed="8"/>
            <rFont val="Arial"/>
            <family val="2"/>
          </rPr>
          <t>not available for publication but included in totals where applicable, unless otherwise indicated</t>
        </r>
      </text>
    </comment>
    <comment ref="P14" authorId="1">
      <text>
        <r>
          <rPr>
            <sz val="8"/>
            <color indexed="8"/>
            <rFont val="Arial"/>
            <family val="2"/>
          </rPr>
          <t>not available for publication but included in totals where applicable, unless otherwise indicated</t>
        </r>
      </text>
    </comment>
    <comment ref="Q14" authorId="1">
      <text>
        <r>
          <rPr>
            <sz val="8"/>
            <color indexed="8"/>
            <rFont val="Arial"/>
            <family val="2"/>
          </rPr>
          <t>not available for publication but included in totals where applicable, unless otherwise indicated</t>
        </r>
      </text>
    </comment>
    <comment ref="R14" authorId="1">
      <text>
        <r>
          <rPr>
            <sz val="8"/>
            <color indexed="8"/>
            <rFont val="Arial"/>
            <family val="2"/>
          </rPr>
          <t>not available for publication but included in totals where applicable, unless otherwise indicated</t>
        </r>
      </text>
    </comment>
    <comment ref="S14" authorId="1">
      <text>
        <r>
          <rPr>
            <sz val="8"/>
            <color indexed="8"/>
            <rFont val="Arial"/>
            <family val="2"/>
          </rPr>
          <t>not available for publication but included in totals where applicable, unless otherwise indicated</t>
        </r>
      </text>
    </comment>
    <comment ref="T14" authorId="1">
      <text>
        <r>
          <rPr>
            <sz val="8"/>
            <color indexed="8"/>
            <rFont val="Arial"/>
            <family val="2"/>
          </rPr>
          <t>not available for publication but included in totals where applicable, unless otherwise indicated</t>
        </r>
      </text>
    </comment>
    <comment ref="U14" authorId="1">
      <text>
        <r>
          <rPr>
            <sz val="8"/>
            <color indexed="8"/>
            <rFont val="Arial"/>
            <family val="2"/>
          </rPr>
          <t>not available for publication but included in totals where applicable, unless otherwise indicated</t>
        </r>
      </text>
    </comment>
    <comment ref="V14" authorId="1">
      <text>
        <r>
          <rPr>
            <sz val="8"/>
            <color indexed="8"/>
            <rFont val="Arial"/>
            <family val="2"/>
          </rPr>
          <t>not available for publication but included in totals where applicable, unless otherwise indicated</t>
        </r>
      </text>
    </comment>
    <comment ref="W14" authorId="1">
      <text>
        <r>
          <rPr>
            <sz val="8"/>
            <color indexed="8"/>
            <rFont val="Arial"/>
            <family val="2"/>
          </rPr>
          <t>not available for publication but included in totals where applicable, unless otherwise indicated</t>
        </r>
      </text>
    </comment>
    <comment ref="P15" authorId="1">
      <text>
        <r>
          <rPr>
            <sz val="8"/>
            <color indexed="8"/>
            <rFont val="Arial"/>
            <family val="2"/>
          </rPr>
          <t>not available for publication but included in totals where applicable, unless otherwise indicated</t>
        </r>
      </text>
    </comment>
    <comment ref="Q15" authorId="1">
      <text>
        <r>
          <rPr>
            <sz val="8"/>
            <color indexed="8"/>
            <rFont val="Arial"/>
            <family val="2"/>
          </rPr>
          <t>not available for publication but included in totals where applicable, unless otherwise indicated</t>
        </r>
      </text>
    </comment>
    <comment ref="R15" authorId="1">
      <text>
        <r>
          <rPr>
            <sz val="8"/>
            <color indexed="8"/>
            <rFont val="Arial"/>
            <family val="2"/>
          </rPr>
          <t>not available for publication but included in totals where applicable, unless otherwise indicated</t>
        </r>
      </text>
    </comment>
    <comment ref="S15" authorId="1">
      <text>
        <r>
          <rPr>
            <sz val="8"/>
            <color indexed="8"/>
            <rFont val="Arial"/>
            <family val="2"/>
          </rPr>
          <t>not available for publication but included in totals where applicable, unless otherwise indicated</t>
        </r>
      </text>
    </comment>
    <comment ref="T15" authorId="1">
      <text>
        <r>
          <rPr>
            <sz val="8"/>
            <color indexed="8"/>
            <rFont val="Arial"/>
            <family val="2"/>
          </rPr>
          <t>not available for publication but included in totals where applicable, unless otherwise indicated</t>
        </r>
      </text>
    </comment>
    <comment ref="U15" authorId="1">
      <text>
        <r>
          <rPr>
            <sz val="8"/>
            <color indexed="8"/>
            <rFont val="Arial"/>
            <family val="2"/>
          </rPr>
          <t>not available for publication but included in totals where applicable, unless otherwise indicated</t>
        </r>
      </text>
    </comment>
    <comment ref="V15" authorId="1">
      <text>
        <r>
          <rPr>
            <sz val="8"/>
            <color indexed="8"/>
            <rFont val="Arial"/>
            <family val="2"/>
          </rPr>
          <t>not available for publication but included in totals where applicable, unless otherwise indicated</t>
        </r>
      </text>
    </comment>
    <comment ref="W15" authorId="1">
      <text>
        <r>
          <rPr>
            <sz val="8"/>
            <color indexed="8"/>
            <rFont val="Arial"/>
            <family val="2"/>
          </rPr>
          <t>not available for publication but included in totals where applicable, unless otherwise indicated</t>
        </r>
      </text>
    </comment>
    <comment ref="P16" authorId="1">
      <text>
        <r>
          <rPr>
            <sz val="8"/>
            <color indexed="8"/>
            <rFont val="Arial"/>
            <family val="2"/>
          </rPr>
          <t>not available for publication but included in totals where applicable, unless otherwise indicated</t>
        </r>
      </text>
    </comment>
    <comment ref="Q16" authorId="1">
      <text>
        <r>
          <rPr>
            <sz val="8"/>
            <color indexed="8"/>
            <rFont val="Arial"/>
            <family val="2"/>
          </rPr>
          <t>not available for publication but included in totals where applicable, unless otherwise indicated</t>
        </r>
      </text>
    </comment>
    <comment ref="R16" authorId="1">
      <text>
        <r>
          <rPr>
            <sz val="8"/>
            <color indexed="8"/>
            <rFont val="Arial"/>
            <family val="2"/>
          </rPr>
          <t>not available for publication but included in totals where applicable, unless otherwise indicated</t>
        </r>
      </text>
    </comment>
    <comment ref="S16" authorId="1">
      <text>
        <r>
          <rPr>
            <sz val="8"/>
            <color indexed="8"/>
            <rFont val="Arial"/>
            <family val="2"/>
          </rPr>
          <t>not available for publication but included in totals where applicable, unless otherwise indicated</t>
        </r>
      </text>
    </comment>
    <comment ref="T16" authorId="1">
      <text>
        <r>
          <rPr>
            <sz val="8"/>
            <color indexed="8"/>
            <rFont val="Arial"/>
            <family val="2"/>
          </rPr>
          <t>not available for publication but included in totals where applicable, unless otherwise indicated</t>
        </r>
      </text>
    </comment>
    <comment ref="U16" authorId="1">
      <text>
        <r>
          <rPr>
            <sz val="8"/>
            <color indexed="8"/>
            <rFont val="Arial"/>
            <family val="2"/>
          </rPr>
          <t>not available for publication but included in totals where applicable, unless otherwise indicated</t>
        </r>
      </text>
    </comment>
    <comment ref="V16" authorId="1">
      <text>
        <r>
          <rPr>
            <sz val="8"/>
            <color indexed="8"/>
            <rFont val="Arial"/>
            <family val="2"/>
          </rPr>
          <t>not available for publication but included in totals where applicable, unless otherwise indicated</t>
        </r>
      </text>
    </comment>
    <comment ref="W16" authorId="1">
      <text>
        <r>
          <rPr>
            <sz val="8"/>
            <color indexed="8"/>
            <rFont val="Arial"/>
            <family val="2"/>
          </rPr>
          <t>not available for publication but included in totals where applicable, unless otherwise indicated</t>
        </r>
      </text>
    </comment>
    <comment ref="P17" authorId="1">
      <text>
        <r>
          <rPr>
            <sz val="8"/>
            <color indexed="8"/>
            <rFont val="Arial"/>
            <family val="2"/>
          </rPr>
          <t>not available for publication but included in totals where applicable, unless otherwise indicated</t>
        </r>
      </text>
    </comment>
    <comment ref="Q17" authorId="1">
      <text>
        <r>
          <rPr>
            <sz val="8"/>
            <color indexed="8"/>
            <rFont val="Arial"/>
            <family val="2"/>
          </rPr>
          <t>not available for publication but included in totals where applicable, unless otherwise indicated</t>
        </r>
      </text>
    </comment>
    <comment ref="R17" authorId="1">
      <text>
        <r>
          <rPr>
            <sz val="8"/>
            <color indexed="8"/>
            <rFont val="Arial"/>
            <family val="2"/>
          </rPr>
          <t>not available for publication but included in totals where applicable, unless otherwise indicated</t>
        </r>
      </text>
    </comment>
    <comment ref="S17" authorId="1">
      <text>
        <r>
          <rPr>
            <sz val="8"/>
            <color indexed="8"/>
            <rFont val="Arial"/>
            <family val="2"/>
          </rPr>
          <t>not available for publication but included in totals where applicable, unless otherwise indicated</t>
        </r>
      </text>
    </comment>
    <comment ref="T17" authorId="1">
      <text>
        <r>
          <rPr>
            <sz val="8"/>
            <color indexed="8"/>
            <rFont val="Arial"/>
            <family val="2"/>
          </rPr>
          <t>not available for publication but included in totals where applicable, unless otherwise indicated</t>
        </r>
      </text>
    </comment>
    <comment ref="U17" authorId="1">
      <text>
        <r>
          <rPr>
            <sz val="8"/>
            <color indexed="8"/>
            <rFont val="Arial"/>
            <family val="2"/>
          </rPr>
          <t>not available for publication but included in totals where applicable, unless otherwise indicated</t>
        </r>
      </text>
    </comment>
    <comment ref="V17" authorId="1">
      <text>
        <r>
          <rPr>
            <sz val="8"/>
            <color indexed="8"/>
            <rFont val="Arial"/>
            <family val="2"/>
          </rPr>
          <t>not available for publication but included in totals where applicable, unless otherwise indicated</t>
        </r>
      </text>
    </comment>
    <comment ref="W17" authorId="1">
      <text>
        <r>
          <rPr>
            <sz val="8"/>
            <color indexed="8"/>
            <rFont val="Arial"/>
            <family val="2"/>
          </rPr>
          <t>not available for publication but included in totals where applicable, unless otherwise indicated</t>
        </r>
      </text>
    </comment>
    <comment ref="P19" authorId="1">
      <text>
        <r>
          <rPr>
            <sz val="8"/>
            <color indexed="8"/>
            <rFont val="Arial"/>
            <family val="2"/>
          </rPr>
          <t>not available for publication but included in totals where applicable, unless otherwise indicated</t>
        </r>
      </text>
    </comment>
    <comment ref="Q19" authorId="1">
      <text>
        <r>
          <rPr>
            <sz val="8"/>
            <color indexed="8"/>
            <rFont val="Arial"/>
            <family val="2"/>
          </rPr>
          <t>not available for publication but included in totals where applicable, unless otherwise indicated</t>
        </r>
      </text>
    </comment>
    <comment ref="R19" authorId="1">
      <text>
        <r>
          <rPr>
            <sz val="8"/>
            <color indexed="8"/>
            <rFont val="Arial"/>
            <family val="2"/>
          </rPr>
          <t>not available for publication but included in totals where applicable, unless otherwise indicated</t>
        </r>
      </text>
    </comment>
    <comment ref="S19" authorId="1">
      <text>
        <r>
          <rPr>
            <sz val="8"/>
            <color indexed="8"/>
            <rFont val="Arial"/>
            <family val="2"/>
          </rPr>
          <t>not available for publication but included in totals where applicable, unless otherwise indicated</t>
        </r>
      </text>
    </comment>
    <comment ref="T19" authorId="1">
      <text>
        <r>
          <rPr>
            <sz val="8"/>
            <color indexed="8"/>
            <rFont val="Arial"/>
            <family val="2"/>
          </rPr>
          <t>not available for publication but included in totals where applicable, unless otherwise indicated</t>
        </r>
      </text>
    </comment>
    <comment ref="U19" authorId="1">
      <text>
        <r>
          <rPr>
            <sz val="8"/>
            <color indexed="8"/>
            <rFont val="Arial"/>
            <family val="2"/>
          </rPr>
          <t>not available for publication but included in totals where applicable, unless otherwise indicated</t>
        </r>
      </text>
    </comment>
    <comment ref="V19" authorId="1">
      <text>
        <r>
          <rPr>
            <sz val="8"/>
            <color indexed="8"/>
            <rFont val="Arial"/>
            <family val="2"/>
          </rPr>
          <t>not available for publication but included in totals where applicable, unless otherwise indicated</t>
        </r>
      </text>
    </comment>
    <comment ref="W19" authorId="1">
      <text>
        <r>
          <rPr>
            <sz val="8"/>
            <color indexed="8"/>
            <rFont val="Arial"/>
            <family val="2"/>
          </rPr>
          <t>not available for publication but included in totals where applicable, unless otherwise indicated</t>
        </r>
      </text>
    </comment>
    <comment ref="P20" authorId="1">
      <text>
        <r>
          <rPr>
            <sz val="8"/>
            <color indexed="8"/>
            <rFont val="Arial"/>
            <family val="2"/>
          </rPr>
          <t>not available for publication but included in totals where applicable, unless otherwise indicated</t>
        </r>
      </text>
    </comment>
    <comment ref="Q20" authorId="1">
      <text>
        <r>
          <rPr>
            <sz val="8"/>
            <color indexed="8"/>
            <rFont val="Arial"/>
            <family val="2"/>
          </rPr>
          <t>not available for publication but included in totals where applicable, unless otherwise indicated</t>
        </r>
      </text>
    </comment>
    <comment ref="R20" authorId="1">
      <text>
        <r>
          <rPr>
            <sz val="8"/>
            <color indexed="8"/>
            <rFont val="Arial"/>
            <family val="2"/>
          </rPr>
          <t>not available for publication but included in totals where applicable, unless otherwise indicated</t>
        </r>
      </text>
    </comment>
    <comment ref="S20" authorId="1">
      <text>
        <r>
          <rPr>
            <sz val="8"/>
            <color indexed="8"/>
            <rFont val="Arial"/>
            <family val="2"/>
          </rPr>
          <t>not available for publication but included in totals where applicable, unless otherwise indicated</t>
        </r>
      </text>
    </comment>
    <comment ref="T20" authorId="1">
      <text>
        <r>
          <rPr>
            <sz val="8"/>
            <color indexed="8"/>
            <rFont val="Arial"/>
            <family val="2"/>
          </rPr>
          <t>not available for publication but included in totals where applicable, unless otherwise indicated</t>
        </r>
      </text>
    </comment>
    <comment ref="U20" authorId="1">
      <text>
        <r>
          <rPr>
            <sz val="8"/>
            <color indexed="8"/>
            <rFont val="Arial"/>
            <family val="2"/>
          </rPr>
          <t>not available for publication but included in totals where applicable, unless otherwise indicated</t>
        </r>
      </text>
    </comment>
    <comment ref="V20" authorId="1">
      <text>
        <r>
          <rPr>
            <sz val="8"/>
            <color indexed="8"/>
            <rFont val="Arial"/>
            <family val="2"/>
          </rPr>
          <t>not available for publication but included in totals where applicable, unless otherwise indicated</t>
        </r>
      </text>
    </comment>
    <comment ref="W20" authorId="1">
      <text>
        <r>
          <rPr>
            <sz val="8"/>
            <color indexed="8"/>
            <rFont val="Arial"/>
            <family val="2"/>
          </rPr>
          <t>not available for publication but included in totals where applicable, unless otherwise indicated</t>
        </r>
      </text>
    </comment>
    <comment ref="P21" authorId="1">
      <text>
        <r>
          <rPr>
            <sz val="8"/>
            <color indexed="8"/>
            <rFont val="Arial"/>
            <family val="2"/>
          </rPr>
          <t>not available for publication but included in totals where applicable, unless otherwise indicated</t>
        </r>
      </text>
    </comment>
    <comment ref="Q21" authorId="1">
      <text>
        <r>
          <rPr>
            <sz val="8"/>
            <color indexed="8"/>
            <rFont val="Arial"/>
            <family val="2"/>
          </rPr>
          <t>not available for publication but included in totals where applicable, unless otherwise indicated</t>
        </r>
      </text>
    </comment>
    <comment ref="R21" authorId="1">
      <text>
        <r>
          <rPr>
            <sz val="8"/>
            <color indexed="8"/>
            <rFont val="Arial"/>
            <family val="2"/>
          </rPr>
          <t>not available for publication but included in totals where applicable, unless otherwise indicated</t>
        </r>
      </text>
    </comment>
    <comment ref="S21" authorId="1">
      <text>
        <r>
          <rPr>
            <sz val="8"/>
            <color indexed="8"/>
            <rFont val="Arial"/>
            <family val="2"/>
          </rPr>
          <t>not available for publication but included in totals where applicable, unless otherwise indicated</t>
        </r>
      </text>
    </comment>
    <comment ref="T21" authorId="1">
      <text>
        <r>
          <rPr>
            <sz val="8"/>
            <color indexed="8"/>
            <rFont val="Arial"/>
            <family val="2"/>
          </rPr>
          <t>not available for publication but included in totals where applicable, unless otherwise indicated</t>
        </r>
      </text>
    </comment>
    <comment ref="U21" authorId="1">
      <text>
        <r>
          <rPr>
            <sz val="8"/>
            <color indexed="8"/>
            <rFont val="Arial"/>
            <family val="2"/>
          </rPr>
          <t>not available for publication but included in totals where applicable, unless otherwise indicated</t>
        </r>
      </text>
    </comment>
    <comment ref="V21" authorId="1">
      <text>
        <r>
          <rPr>
            <sz val="8"/>
            <color indexed="8"/>
            <rFont val="Arial"/>
            <family val="2"/>
          </rPr>
          <t>not available for publication but included in totals where applicable, unless otherwise indicated</t>
        </r>
      </text>
    </comment>
    <comment ref="W21" authorId="1">
      <text>
        <r>
          <rPr>
            <sz val="8"/>
            <color indexed="8"/>
            <rFont val="Arial"/>
            <family val="2"/>
          </rPr>
          <t>not available for publication but included in totals where applicable, unless otherwise indicated</t>
        </r>
      </text>
    </comment>
    <comment ref="P22" authorId="1">
      <text>
        <r>
          <rPr>
            <sz val="8"/>
            <color indexed="8"/>
            <rFont val="Arial"/>
            <family val="2"/>
          </rPr>
          <t>not available for publication but included in totals where applicable, unless otherwise indicated</t>
        </r>
      </text>
    </comment>
    <comment ref="Q22" authorId="1">
      <text>
        <r>
          <rPr>
            <sz val="8"/>
            <color indexed="8"/>
            <rFont val="Arial"/>
            <family val="2"/>
          </rPr>
          <t>not available for publication but included in totals where applicable, unless otherwise indicated</t>
        </r>
      </text>
    </comment>
    <comment ref="R22" authorId="1">
      <text>
        <r>
          <rPr>
            <sz val="8"/>
            <color indexed="8"/>
            <rFont val="Arial"/>
            <family val="2"/>
          </rPr>
          <t>not available for publication but included in totals where applicable, unless otherwise indicated</t>
        </r>
      </text>
    </comment>
    <comment ref="S22" authorId="1">
      <text>
        <r>
          <rPr>
            <sz val="8"/>
            <color indexed="8"/>
            <rFont val="Arial"/>
            <family val="2"/>
          </rPr>
          <t>not available for publication but included in totals where applicable, unless otherwise indicated</t>
        </r>
      </text>
    </comment>
    <comment ref="T22" authorId="1">
      <text>
        <r>
          <rPr>
            <sz val="8"/>
            <color indexed="8"/>
            <rFont val="Arial"/>
            <family val="2"/>
          </rPr>
          <t>not available for publication but included in totals where applicable, unless otherwise indicated</t>
        </r>
      </text>
    </comment>
    <comment ref="U22" authorId="1">
      <text>
        <r>
          <rPr>
            <sz val="8"/>
            <color indexed="8"/>
            <rFont val="Arial"/>
            <family val="2"/>
          </rPr>
          <t>not available for publication but included in totals where applicable, unless otherwise indicated</t>
        </r>
      </text>
    </comment>
    <comment ref="V22" authorId="1">
      <text>
        <r>
          <rPr>
            <sz val="8"/>
            <color indexed="8"/>
            <rFont val="Arial"/>
            <family val="2"/>
          </rPr>
          <t>not available for publication but included in totals where applicable, unless otherwise indicated</t>
        </r>
      </text>
    </comment>
    <comment ref="W22" authorId="1">
      <text>
        <r>
          <rPr>
            <sz val="8"/>
            <color indexed="8"/>
            <rFont val="Arial"/>
            <family val="2"/>
          </rPr>
          <t>not available for publication but included in totals where applicable, unless otherwise indicated</t>
        </r>
      </text>
    </comment>
    <comment ref="P23" authorId="1">
      <text>
        <r>
          <rPr>
            <sz val="8"/>
            <color indexed="8"/>
            <rFont val="Arial"/>
            <family val="2"/>
          </rPr>
          <t>not available for publication but included in totals where applicable, unless otherwise indicated</t>
        </r>
      </text>
    </comment>
    <comment ref="Q23" authorId="1">
      <text>
        <r>
          <rPr>
            <sz val="8"/>
            <color indexed="8"/>
            <rFont val="Arial"/>
            <family val="2"/>
          </rPr>
          <t>not available for publication but included in totals where applicable, unless otherwise indicated</t>
        </r>
      </text>
    </comment>
    <comment ref="R23" authorId="1">
      <text>
        <r>
          <rPr>
            <sz val="8"/>
            <color indexed="8"/>
            <rFont val="Arial"/>
            <family val="2"/>
          </rPr>
          <t>not available for publication but included in totals where applicable, unless otherwise indicated</t>
        </r>
      </text>
    </comment>
    <comment ref="S23" authorId="1">
      <text>
        <r>
          <rPr>
            <sz val="8"/>
            <color indexed="8"/>
            <rFont val="Arial"/>
            <family val="2"/>
          </rPr>
          <t>not available for publication but included in totals where applicable, unless otherwise indicated</t>
        </r>
      </text>
    </comment>
    <comment ref="T23" authorId="1">
      <text>
        <r>
          <rPr>
            <sz val="8"/>
            <color indexed="8"/>
            <rFont val="Arial"/>
            <family val="2"/>
          </rPr>
          <t>not available for publication but included in totals where applicable, unless otherwise indicated</t>
        </r>
      </text>
    </comment>
    <comment ref="U23" authorId="1">
      <text>
        <r>
          <rPr>
            <sz val="8"/>
            <color indexed="8"/>
            <rFont val="Arial"/>
            <family val="2"/>
          </rPr>
          <t>not available for publication but included in totals where applicable, unless otherwise indicated</t>
        </r>
      </text>
    </comment>
    <comment ref="V23" authorId="1">
      <text>
        <r>
          <rPr>
            <sz val="8"/>
            <color indexed="8"/>
            <rFont val="Arial"/>
            <family val="2"/>
          </rPr>
          <t>not available for publication but included in totals where applicable, unless otherwise indicated</t>
        </r>
      </text>
    </comment>
    <comment ref="W23" authorId="1">
      <text>
        <r>
          <rPr>
            <sz val="8"/>
            <color indexed="8"/>
            <rFont val="Arial"/>
            <family val="2"/>
          </rPr>
          <t>not available for publication but included in totals where applicable, unless otherwise indicated</t>
        </r>
      </text>
    </comment>
    <comment ref="P24" authorId="1">
      <text>
        <r>
          <rPr>
            <sz val="8"/>
            <color indexed="8"/>
            <rFont val="Arial"/>
            <family val="2"/>
          </rPr>
          <t>not available for publication but included in totals where applicable, unless otherwise indicated</t>
        </r>
      </text>
    </comment>
    <comment ref="Q24" authorId="1">
      <text>
        <r>
          <rPr>
            <sz val="8"/>
            <color indexed="8"/>
            <rFont val="Arial"/>
            <family val="2"/>
          </rPr>
          <t>not available for publication but included in totals where applicable, unless otherwise indicated</t>
        </r>
      </text>
    </comment>
    <comment ref="R24" authorId="1">
      <text>
        <r>
          <rPr>
            <sz val="8"/>
            <color indexed="8"/>
            <rFont val="Arial"/>
            <family val="2"/>
          </rPr>
          <t>not available for publication but included in totals where applicable, unless otherwise indicated</t>
        </r>
      </text>
    </comment>
    <comment ref="S24" authorId="1">
      <text>
        <r>
          <rPr>
            <sz val="8"/>
            <color indexed="8"/>
            <rFont val="Arial"/>
            <family val="2"/>
          </rPr>
          <t>not available for publication but included in totals where applicable, unless otherwise indicated</t>
        </r>
      </text>
    </comment>
    <comment ref="T24" authorId="1">
      <text>
        <r>
          <rPr>
            <sz val="8"/>
            <color indexed="8"/>
            <rFont val="Arial"/>
            <family val="2"/>
          </rPr>
          <t>not available for publication but included in totals where applicable, unless otherwise indicated</t>
        </r>
      </text>
    </comment>
    <comment ref="U24" authorId="1">
      <text>
        <r>
          <rPr>
            <sz val="8"/>
            <color indexed="8"/>
            <rFont val="Arial"/>
            <family val="2"/>
          </rPr>
          <t>not available for publication but included in totals where applicable, unless otherwise indicated</t>
        </r>
      </text>
    </comment>
    <comment ref="V24" authorId="1">
      <text>
        <r>
          <rPr>
            <sz val="8"/>
            <color indexed="8"/>
            <rFont val="Arial"/>
            <family val="2"/>
          </rPr>
          <t>not available for publication but included in totals where applicable, unless otherwise indicated</t>
        </r>
      </text>
    </comment>
    <comment ref="W24" authorId="1">
      <text>
        <r>
          <rPr>
            <sz val="8"/>
            <color indexed="8"/>
            <rFont val="Arial"/>
            <family val="2"/>
          </rPr>
          <t>not available for publication but included in totals where applicable, unless otherwise indicated</t>
        </r>
      </text>
    </comment>
    <comment ref="P26" authorId="1">
      <text>
        <r>
          <rPr>
            <sz val="8"/>
            <color indexed="8"/>
            <rFont val="Arial"/>
            <family val="2"/>
          </rPr>
          <t>not available for publication but included in totals where applicable, unless otherwise indicated</t>
        </r>
      </text>
    </comment>
    <comment ref="Q26" authorId="1">
      <text>
        <r>
          <rPr>
            <sz val="8"/>
            <color indexed="8"/>
            <rFont val="Arial"/>
            <family val="2"/>
          </rPr>
          <t>not available for publication but included in totals where applicable, unless otherwise indicated</t>
        </r>
      </text>
    </comment>
    <comment ref="R26" authorId="1">
      <text>
        <r>
          <rPr>
            <sz val="8"/>
            <color indexed="8"/>
            <rFont val="Arial"/>
            <family val="2"/>
          </rPr>
          <t>not available for publication but included in totals where applicable, unless otherwise indicated</t>
        </r>
      </text>
    </comment>
    <comment ref="S26" authorId="1">
      <text>
        <r>
          <rPr>
            <sz val="8"/>
            <color indexed="8"/>
            <rFont val="Arial"/>
            <family val="2"/>
          </rPr>
          <t>not available for publication but included in totals where applicable, unless otherwise indicated</t>
        </r>
      </text>
    </comment>
    <comment ref="T26" authorId="1">
      <text>
        <r>
          <rPr>
            <sz val="8"/>
            <color indexed="8"/>
            <rFont val="Arial"/>
            <family val="2"/>
          </rPr>
          <t>not available for publication but included in totals where applicable, unless otherwise indicated</t>
        </r>
      </text>
    </comment>
    <comment ref="U26" authorId="1">
      <text>
        <r>
          <rPr>
            <sz val="8"/>
            <color indexed="8"/>
            <rFont val="Arial"/>
            <family val="2"/>
          </rPr>
          <t>not available for publication but included in totals where applicable, unless otherwise indicated</t>
        </r>
      </text>
    </comment>
    <comment ref="V26" authorId="1">
      <text>
        <r>
          <rPr>
            <sz val="8"/>
            <color indexed="8"/>
            <rFont val="Arial"/>
            <family val="2"/>
          </rPr>
          <t>not available for publication but included in totals where applicable, unless otherwise indicated</t>
        </r>
      </text>
    </comment>
    <comment ref="W26" authorId="1">
      <text>
        <r>
          <rPr>
            <sz val="8"/>
            <color indexed="8"/>
            <rFont val="Arial"/>
            <family val="2"/>
          </rPr>
          <t>not available for publication but included in totals where applicable, unless otherwise indicated</t>
        </r>
      </text>
    </comment>
    <comment ref="P27" authorId="1">
      <text>
        <r>
          <rPr>
            <sz val="8"/>
            <color indexed="8"/>
            <rFont val="Arial"/>
            <family val="2"/>
          </rPr>
          <t>not available for publication but included in totals where applicable, unless otherwise indicated</t>
        </r>
      </text>
    </comment>
    <comment ref="Q27" authorId="1">
      <text>
        <r>
          <rPr>
            <sz val="8"/>
            <color indexed="8"/>
            <rFont val="Arial"/>
            <family val="2"/>
          </rPr>
          <t>not available for publication but included in totals where applicable, unless otherwise indicated</t>
        </r>
      </text>
    </comment>
    <comment ref="R27" authorId="1">
      <text>
        <r>
          <rPr>
            <sz val="8"/>
            <color indexed="8"/>
            <rFont val="Arial"/>
            <family val="2"/>
          </rPr>
          <t>not available for publication but included in totals where applicable, unless otherwise indicated</t>
        </r>
      </text>
    </comment>
    <comment ref="S27" authorId="1">
      <text>
        <r>
          <rPr>
            <sz val="8"/>
            <color indexed="8"/>
            <rFont val="Arial"/>
            <family val="2"/>
          </rPr>
          <t>not available for publication but included in totals where applicable, unless otherwise indicated</t>
        </r>
      </text>
    </comment>
    <comment ref="T27" authorId="1">
      <text>
        <r>
          <rPr>
            <sz val="8"/>
            <color indexed="8"/>
            <rFont val="Arial"/>
            <family val="2"/>
          </rPr>
          <t>not available for publication but included in totals where applicable, unless otherwise indicated</t>
        </r>
      </text>
    </comment>
    <comment ref="U27" authorId="1">
      <text>
        <r>
          <rPr>
            <sz val="8"/>
            <color indexed="8"/>
            <rFont val="Arial"/>
            <family val="2"/>
          </rPr>
          <t>not available for publication but included in totals where applicable, unless otherwise indicated</t>
        </r>
      </text>
    </comment>
    <comment ref="V27" authorId="1">
      <text>
        <r>
          <rPr>
            <sz val="8"/>
            <color indexed="8"/>
            <rFont val="Arial"/>
            <family val="2"/>
          </rPr>
          <t>not available for publication but included in totals where applicable, unless otherwise indicated</t>
        </r>
      </text>
    </comment>
    <comment ref="W27" authorId="1">
      <text>
        <r>
          <rPr>
            <sz val="8"/>
            <color indexed="8"/>
            <rFont val="Arial"/>
            <family val="2"/>
          </rPr>
          <t>not available for publication but included in totals where applicable, unless otherwise indicated</t>
        </r>
      </text>
    </comment>
    <comment ref="P28" authorId="1">
      <text>
        <r>
          <rPr>
            <sz val="8"/>
            <color indexed="8"/>
            <rFont val="Arial"/>
            <family val="2"/>
          </rPr>
          <t>not available for publication but included in totals where applicable, unless otherwise indicated</t>
        </r>
      </text>
    </comment>
    <comment ref="Q28" authorId="1">
      <text>
        <r>
          <rPr>
            <sz val="8"/>
            <color indexed="8"/>
            <rFont val="Arial"/>
            <family val="2"/>
          </rPr>
          <t>not available for publication but included in totals where applicable, unless otherwise indicated</t>
        </r>
      </text>
    </comment>
    <comment ref="R28" authorId="1">
      <text>
        <r>
          <rPr>
            <sz val="8"/>
            <color indexed="8"/>
            <rFont val="Arial"/>
            <family val="2"/>
          </rPr>
          <t>not available for publication but included in totals where applicable, unless otherwise indicated</t>
        </r>
      </text>
    </comment>
    <comment ref="S28" authorId="1">
      <text>
        <r>
          <rPr>
            <sz val="8"/>
            <color indexed="8"/>
            <rFont val="Arial"/>
            <family val="2"/>
          </rPr>
          <t>not available for publication but included in totals where applicable, unless otherwise indicated</t>
        </r>
      </text>
    </comment>
    <comment ref="T28" authorId="1">
      <text>
        <r>
          <rPr>
            <sz val="8"/>
            <color indexed="8"/>
            <rFont val="Arial"/>
            <family val="2"/>
          </rPr>
          <t>not available for publication but included in totals where applicable, unless otherwise indicated</t>
        </r>
      </text>
    </comment>
    <comment ref="U28" authorId="1">
      <text>
        <r>
          <rPr>
            <sz val="8"/>
            <color indexed="8"/>
            <rFont val="Arial"/>
            <family val="2"/>
          </rPr>
          <t>not available for publication but included in totals where applicable, unless otherwise indicated</t>
        </r>
      </text>
    </comment>
    <comment ref="V28" authorId="1">
      <text>
        <r>
          <rPr>
            <sz val="8"/>
            <color indexed="8"/>
            <rFont val="Arial"/>
            <family val="2"/>
          </rPr>
          <t>not available for publication but included in totals where applicable, unless otherwise indicated</t>
        </r>
      </text>
    </comment>
    <comment ref="W28" authorId="1">
      <text>
        <r>
          <rPr>
            <sz val="8"/>
            <color indexed="8"/>
            <rFont val="Arial"/>
            <family val="2"/>
          </rPr>
          <t>not available for publication but included in totals where applicable, unless otherwise indicated</t>
        </r>
      </text>
    </comment>
    <comment ref="P29" authorId="1">
      <text>
        <r>
          <rPr>
            <sz val="8"/>
            <color indexed="8"/>
            <rFont val="Arial"/>
            <family val="2"/>
          </rPr>
          <t>not available for publication but included in totals where applicable, unless otherwise indicated</t>
        </r>
      </text>
    </comment>
    <comment ref="Q29" authorId="1">
      <text>
        <r>
          <rPr>
            <sz val="8"/>
            <color indexed="8"/>
            <rFont val="Arial"/>
            <family val="2"/>
          </rPr>
          <t>not available for publication but included in totals where applicable, unless otherwise indicated</t>
        </r>
      </text>
    </comment>
    <comment ref="R29" authorId="1">
      <text>
        <r>
          <rPr>
            <sz val="8"/>
            <color indexed="8"/>
            <rFont val="Arial"/>
            <family val="2"/>
          </rPr>
          <t>not available for publication but included in totals where applicable, unless otherwise indicated</t>
        </r>
      </text>
    </comment>
    <comment ref="S29" authorId="1">
      <text>
        <r>
          <rPr>
            <sz val="8"/>
            <color indexed="8"/>
            <rFont val="Arial"/>
            <family val="2"/>
          </rPr>
          <t>not available for publication but included in totals where applicable, unless otherwise indicated</t>
        </r>
      </text>
    </comment>
    <comment ref="T29" authorId="1">
      <text>
        <r>
          <rPr>
            <sz val="8"/>
            <color indexed="8"/>
            <rFont val="Arial"/>
            <family val="2"/>
          </rPr>
          <t>not available for publication but included in totals where applicable, unless otherwise indicated</t>
        </r>
      </text>
    </comment>
    <comment ref="U29" authorId="1">
      <text>
        <r>
          <rPr>
            <sz val="8"/>
            <color indexed="8"/>
            <rFont val="Arial"/>
            <family val="2"/>
          </rPr>
          <t>not available for publication but included in totals where applicable, unless otherwise indicated</t>
        </r>
      </text>
    </comment>
    <comment ref="V29" authorId="1">
      <text>
        <r>
          <rPr>
            <sz val="8"/>
            <color indexed="8"/>
            <rFont val="Arial"/>
            <family val="2"/>
          </rPr>
          <t>not available for publication but included in totals where applicable, unless otherwise indicated</t>
        </r>
      </text>
    </comment>
    <comment ref="W29" authorId="1">
      <text>
        <r>
          <rPr>
            <sz val="8"/>
            <color indexed="8"/>
            <rFont val="Arial"/>
            <family val="2"/>
          </rPr>
          <t>not available for publication but included in totals where applicable, unless otherwise indicated</t>
        </r>
      </text>
    </comment>
    <comment ref="P30" authorId="1">
      <text>
        <r>
          <rPr>
            <sz val="8"/>
            <color indexed="8"/>
            <rFont val="Arial"/>
            <family val="2"/>
          </rPr>
          <t>not available for publication but included in totals where applicable, unless otherwise indicated</t>
        </r>
      </text>
    </comment>
    <comment ref="Q30" authorId="1">
      <text>
        <r>
          <rPr>
            <sz val="8"/>
            <color indexed="8"/>
            <rFont val="Arial"/>
            <family val="2"/>
          </rPr>
          <t>not available for publication but included in totals where applicable, unless otherwise indicated</t>
        </r>
      </text>
    </comment>
    <comment ref="R30" authorId="1">
      <text>
        <r>
          <rPr>
            <sz val="8"/>
            <color indexed="8"/>
            <rFont val="Arial"/>
            <family val="2"/>
          </rPr>
          <t>not available for publication but included in totals where applicable, unless otherwise indicated</t>
        </r>
      </text>
    </comment>
    <comment ref="S30" authorId="1">
      <text>
        <r>
          <rPr>
            <sz val="8"/>
            <color indexed="8"/>
            <rFont val="Arial"/>
            <family val="2"/>
          </rPr>
          <t>not available for publication but included in totals where applicable, unless otherwise indicated</t>
        </r>
      </text>
    </comment>
    <comment ref="T30" authorId="1">
      <text>
        <r>
          <rPr>
            <sz val="8"/>
            <color indexed="8"/>
            <rFont val="Arial"/>
            <family val="2"/>
          </rPr>
          <t>not available for publication but included in totals where applicable, unless otherwise indicated</t>
        </r>
      </text>
    </comment>
    <comment ref="U30" authorId="1">
      <text>
        <r>
          <rPr>
            <sz val="8"/>
            <color indexed="8"/>
            <rFont val="Arial"/>
            <family val="2"/>
          </rPr>
          <t>not available for publication but included in totals where applicable, unless otherwise indicated</t>
        </r>
      </text>
    </comment>
    <comment ref="V30" authorId="1">
      <text>
        <r>
          <rPr>
            <sz val="8"/>
            <color indexed="8"/>
            <rFont val="Arial"/>
            <family val="2"/>
          </rPr>
          <t>not available for publication but included in totals where applicable, unless otherwise indicated</t>
        </r>
      </text>
    </comment>
    <comment ref="W30" authorId="1">
      <text>
        <r>
          <rPr>
            <sz val="8"/>
            <color indexed="8"/>
            <rFont val="Arial"/>
            <family val="2"/>
          </rPr>
          <t>not available for publication but included in totals where applicable, unless otherwise indicated</t>
        </r>
      </text>
    </comment>
    <comment ref="P31" authorId="1">
      <text>
        <r>
          <rPr>
            <sz val="8"/>
            <color indexed="8"/>
            <rFont val="Arial"/>
            <family val="2"/>
          </rPr>
          <t>not available for publication but included in totals where applicable, unless otherwise indicated</t>
        </r>
      </text>
    </comment>
    <comment ref="Q31" authorId="1">
      <text>
        <r>
          <rPr>
            <sz val="8"/>
            <color indexed="8"/>
            <rFont val="Arial"/>
            <family val="2"/>
          </rPr>
          <t>not available for publication but included in totals where applicable, unless otherwise indicated</t>
        </r>
      </text>
    </comment>
    <comment ref="R31" authorId="1">
      <text>
        <r>
          <rPr>
            <sz val="8"/>
            <color indexed="8"/>
            <rFont val="Arial"/>
            <family val="2"/>
          </rPr>
          <t>not available for publication but included in totals where applicable, unless otherwise indicated</t>
        </r>
      </text>
    </comment>
    <comment ref="S31" authorId="1">
      <text>
        <r>
          <rPr>
            <sz val="8"/>
            <color indexed="8"/>
            <rFont val="Arial"/>
            <family val="2"/>
          </rPr>
          <t>not available for publication but included in totals where applicable, unless otherwise indicated</t>
        </r>
      </text>
    </comment>
    <comment ref="T31" authorId="1">
      <text>
        <r>
          <rPr>
            <sz val="8"/>
            <color indexed="8"/>
            <rFont val="Arial"/>
            <family val="2"/>
          </rPr>
          <t>not available for publication but included in totals where applicable, unless otherwise indicated</t>
        </r>
      </text>
    </comment>
    <comment ref="U31" authorId="1">
      <text>
        <r>
          <rPr>
            <sz val="8"/>
            <color indexed="8"/>
            <rFont val="Arial"/>
            <family val="2"/>
          </rPr>
          <t>not available for publication but included in totals where applicable, unless otherwise indicated</t>
        </r>
      </text>
    </comment>
    <comment ref="V31" authorId="1">
      <text>
        <r>
          <rPr>
            <sz val="8"/>
            <color indexed="8"/>
            <rFont val="Arial"/>
            <family val="2"/>
          </rPr>
          <t>not available for publication but included in totals where applicable, unless otherwise indicated</t>
        </r>
      </text>
    </comment>
    <comment ref="W31" authorId="1">
      <text>
        <r>
          <rPr>
            <sz val="8"/>
            <color indexed="8"/>
            <rFont val="Arial"/>
            <family val="2"/>
          </rPr>
          <t>not available for publication but included in totals where applicable, unless otherwise indicated</t>
        </r>
      </text>
    </comment>
    <comment ref="P32" authorId="1">
      <text>
        <r>
          <rPr>
            <sz val="8"/>
            <color indexed="8"/>
            <rFont val="Arial"/>
            <family val="2"/>
          </rPr>
          <t>not available for publication but included in totals where applicable, unless otherwise indicated</t>
        </r>
      </text>
    </comment>
    <comment ref="Q32" authorId="1">
      <text>
        <r>
          <rPr>
            <sz val="8"/>
            <color indexed="8"/>
            <rFont val="Arial"/>
            <family val="2"/>
          </rPr>
          <t>not available for publication but included in totals where applicable, unless otherwise indicated</t>
        </r>
      </text>
    </comment>
    <comment ref="R32" authorId="1">
      <text>
        <r>
          <rPr>
            <sz val="8"/>
            <color indexed="8"/>
            <rFont val="Arial"/>
            <family val="2"/>
          </rPr>
          <t>not available for publication but included in totals where applicable, unless otherwise indicated</t>
        </r>
      </text>
    </comment>
    <comment ref="S32" authorId="1">
      <text>
        <r>
          <rPr>
            <sz val="8"/>
            <color indexed="8"/>
            <rFont val="Arial"/>
            <family val="2"/>
          </rPr>
          <t>not available for publication but included in totals where applicable, unless otherwise indicated</t>
        </r>
      </text>
    </comment>
    <comment ref="T32" authorId="1">
      <text>
        <r>
          <rPr>
            <sz val="8"/>
            <color indexed="8"/>
            <rFont val="Arial"/>
            <family val="2"/>
          </rPr>
          <t>not available for publication but included in totals where applicable, unless otherwise indicated</t>
        </r>
      </text>
    </comment>
    <comment ref="U32" authorId="1">
      <text>
        <r>
          <rPr>
            <sz val="8"/>
            <color indexed="8"/>
            <rFont val="Arial"/>
            <family val="2"/>
          </rPr>
          <t>not available for publication but included in totals where applicable, unless otherwise indicated</t>
        </r>
      </text>
    </comment>
    <comment ref="V32" authorId="1">
      <text>
        <r>
          <rPr>
            <sz val="8"/>
            <color indexed="8"/>
            <rFont val="Arial"/>
            <family val="2"/>
          </rPr>
          <t>not available for publication but included in totals where applicable, unless otherwise indicated</t>
        </r>
      </text>
    </comment>
    <comment ref="W32" authorId="1">
      <text>
        <r>
          <rPr>
            <sz val="8"/>
            <color indexed="8"/>
            <rFont val="Arial"/>
            <family val="2"/>
          </rPr>
          <t>not available for publication but included in totals where applicable, unless otherwise indicated</t>
        </r>
      </text>
    </comment>
    <comment ref="P33" authorId="1">
      <text>
        <r>
          <rPr>
            <sz val="8"/>
            <color indexed="8"/>
            <rFont val="Arial"/>
            <family val="2"/>
          </rPr>
          <t>not available for publication but included in totals where applicable, unless otherwise indicated</t>
        </r>
      </text>
    </comment>
    <comment ref="Q33" authorId="1">
      <text>
        <r>
          <rPr>
            <sz val="8"/>
            <color indexed="8"/>
            <rFont val="Arial"/>
            <family val="2"/>
          </rPr>
          <t>not available for publication but included in totals where applicable, unless otherwise indicated</t>
        </r>
      </text>
    </comment>
    <comment ref="R33" authorId="1">
      <text>
        <r>
          <rPr>
            <sz val="8"/>
            <color indexed="8"/>
            <rFont val="Arial"/>
            <family val="2"/>
          </rPr>
          <t>not available for publication but included in totals where applicable, unless otherwise indicated</t>
        </r>
      </text>
    </comment>
    <comment ref="S33" authorId="1">
      <text>
        <r>
          <rPr>
            <sz val="8"/>
            <color indexed="8"/>
            <rFont val="Arial"/>
            <family val="2"/>
          </rPr>
          <t>not available for publication but included in totals where applicable, unless otherwise indicated</t>
        </r>
      </text>
    </comment>
    <comment ref="T33" authorId="1">
      <text>
        <r>
          <rPr>
            <sz val="8"/>
            <color indexed="8"/>
            <rFont val="Arial"/>
            <family val="2"/>
          </rPr>
          <t>not available for publication but included in totals where applicable, unless otherwise indicated</t>
        </r>
      </text>
    </comment>
    <comment ref="U33" authorId="1">
      <text>
        <r>
          <rPr>
            <sz val="8"/>
            <color indexed="8"/>
            <rFont val="Arial"/>
            <family val="2"/>
          </rPr>
          <t>not available for publication but included in totals where applicable, unless otherwise indicated</t>
        </r>
      </text>
    </comment>
    <comment ref="V33" authorId="1">
      <text>
        <r>
          <rPr>
            <sz val="8"/>
            <color indexed="8"/>
            <rFont val="Arial"/>
            <family val="2"/>
          </rPr>
          <t>not available for publication but included in totals where applicable, unless otherwise indicated</t>
        </r>
      </text>
    </comment>
    <comment ref="W33" authorId="1">
      <text>
        <r>
          <rPr>
            <sz val="8"/>
            <color indexed="8"/>
            <rFont val="Arial"/>
            <family val="2"/>
          </rPr>
          <t>not available for publication but included in totals where applicable, unless otherwise indicated</t>
        </r>
      </text>
    </comment>
    <comment ref="P35" authorId="1">
      <text>
        <r>
          <rPr>
            <sz val="8"/>
            <color indexed="8"/>
            <rFont val="Arial"/>
            <family val="2"/>
          </rPr>
          <t>not available for publication but included in totals where applicable, unless otherwise indicated</t>
        </r>
      </text>
    </comment>
    <comment ref="Q35" authorId="1">
      <text>
        <r>
          <rPr>
            <sz val="8"/>
            <color indexed="8"/>
            <rFont val="Arial"/>
            <family val="2"/>
          </rPr>
          <t>not available for publication but included in totals where applicable, unless otherwise indicated</t>
        </r>
      </text>
    </comment>
    <comment ref="R35" authorId="1">
      <text>
        <r>
          <rPr>
            <sz val="8"/>
            <color indexed="8"/>
            <rFont val="Arial"/>
            <family val="2"/>
          </rPr>
          <t>not available for publication but included in totals where applicable, unless otherwise indicated</t>
        </r>
      </text>
    </comment>
    <comment ref="S35" authorId="1">
      <text>
        <r>
          <rPr>
            <sz val="8"/>
            <color indexed="8"/>
            <rFont val="Arial"/>
            <family val="2"/>
          </rPr>
          <t>not available for publication but included in totals where applicable, unless otherwise indicated</t>
        </r>
      </text>
    </comment>
    <comment ref="T35" authorId="1">
      <text>
        <r>
          <rPr>
            <sz val="8"/>
            <color indexed="8"/>
            <rFont val="Arial"/>
            <family val="2"/>
          </rPr>
          <t>not available for publication but included in totals where applicable, unless otherwise indicated</t>
        </r>
      </text>
    </comment>
    <comment ref="U35" authorId="1">
      <text>
        <r>
          <rPr>
            <sz val="8"/>
            <color indexed="8"/>
            <rFont val="Arial"/>
            <family val="2"/>
          </rPr>
          <t>not available for publication but included in totals where applicable, unless otherwise indicated</t>
        </r>
      </text>
    </comment>
    <comment ref="V35" authorId="1">
      <text>
        <r>
          <rPr>
            <sz val="8"/>
            <color indexed="8"/>
            <rFont val="Arial"/>
            <family val="2"/>
          </rPr>
          <t>not available for publication but included in totals where applicable, unless otherwise indicated</t>
        </r>
      </text>
    </comment>
    <comment ref="W35" authorId="1">
      <text>
        <r>
          <rPr>
            <sz val="8"/>
            <color indexed="8"/>
            <rFont val="Arial"/>
            <family val="2"/>
          </rPr>
          <t>not available for publication but included in totals where applicable, unless otherwise indicated</t>
        </r>
      </text>
    </comment>
    <comment ref="P36" authorId="1">
      <text>
        <r>
          <rPr>
            <sz val="8"/>
            <color indexed="8"/>
            <rFont val="Arial"/>
            <family val="2"/>
          </rPr>
          <t>not available for publication but included in totals where applicable, unless otherwise indicated</t>
        </r>
      </text>
    </comment>
    <comment ref="Q36" authorId="1">
      <text>
        <r>
          <rPr>
            <sz val="8"/>
            <color indexed="8"/>
            <rFont val="Arial"/>
            <family val="2"/>
          </rPr>
          <t>not available for publication but included in totals where applicable, unless otherwise indicated</t>
        </r>
      </text>
    </comment>
    <comment ref="R36" authorId="1">
      <text>
        <r>
          <rPr>
            <sz val="8"/>
            <color indexed="8"/>
            <rFont val="Arial"/>
            <family val="2"/>
          </rPr>
          <t>not available for publication but included in totals where applicable, unless otherwise indicated</t>
        </r>
      </text>
    </comment>
    <comment ref="S36" authorId="1">
      <text>
        <r>
          <rPr>
            <sz val="8"/>
            <color indexed="8"/>
            <rFont val="Arial"/>
            <family val="2"/>
          </rPr>
          <t>not available for publication but included in totals where applicable, unless otherwise indicated</t>
        </r>
      </text>
    </comment>
    <comment ref="T36" authorId="1">
      <text>
        <r>
          <rPr>
            <sz val="8"/>
            <color indexed="8"/>
            <rFont val="Arial"/>
            <family val="2"/>
          </rPr>
          <t>not available for publication but included in totals where applicable, unless otherwise indicated</t>
        </r>
      </text>
    </comment>
    <comment ref="U36" authorId="1">
      <text>
        <r>
          <rPr>
            <sz val="8"/>
            <color indexed="8"/>
            <rFont val="Arial"/>
            <family val="2"/>
          </rPr>
          <t>not available for publication but included in totals where applicable, unless otherwise indicated</t>
        </r>
      </text>
    </comment>
    <comment ref="V36" authorId="1">
      <text>
        <r>
          <rPr>
            <sz val="8"/>
            <color indexed="8"/>
            <rFont val="Arial"/>
            <family val="2"/>
          </rPr>
          <t>not available for publication but included in totals where applicable, unless otherwise indicated</t>
        </r>
      </text>
    </comment>
    <comment ref="W36" authorId="1">
      <text>
        <r>
          <rPr>
            <sz val="8"/>
            <color indexed="8"/>
            <rFont val="Arial"/>
            <family val="2"/>
          </rPr>
          <t>not available for publication but included in totals where applicable, unless otherwise indicated</t>
        </r>
      </text>
    </comment>
    <comment ref="P37" authorId="1">
      <text>
        <r>
          <rPr>
            <sz val="8"/>
            <color indexed="8"/>
            <rFont val="Arial"/>
            <family val="2"/>
          </rPr>
          <t>not available for publication but included in totals where applicable, unless otherwise indicated</t>
        </r>
      </text>
    </comment>
    <comment ref="Q37" authorId="1">
      <text>
        <r>
          <rPr>
            <sz val="8"/>
            <color indexed="8"/>
            <rFont val="Arial"/>
            <family val="2"/>
          </rPr>
          <t>not available for publication but included in totals where applicable, unless otherwise indicated</t>
        </r>
      </text>
    </comment>
    <comment ref="R37" authorId="1">
      <text>
        <r>
          <rPr>
            <sz val="8"/>
            <color indexed="8"/>
            <rFont val="Arial"/>
            <family val="2"/>
          </rPr>
          <t>not available for publication but included in totals where applicable, unless otherwise indicated</t>
        </r>
      </text>
    </comment>
    <comment ref="S37" authorId="1">
      <text>
        <r>
          <rPr>
            <sz val="8"/>
            <color indexed="8"/>
            <rFont val="Arial"/>
            <family val="2"/>
          </rPr>
          <t>not available for publication but included in totals where applicable, unless otherwise indicated</t>
        </r>
      </text>
    </comment>
    <comment ref="T37" authorId="1">
      <text>
        <r>
          <rPr>
            <sz val="8"/>
            <color indexed="8"/>
            <rFont val="Arial"/>
            <family val="2"/>
          </rPr>
          <t>not available for publication but included in totals where applicable, unless otherwise indicated</t>
        </r>
      </text>
    </comment>
    <comment ref="U37" authorId="1">
      <text>
        <r>
          <rPr>
            <sz val="8"/>
            <color indexed="8"/>
            <rFont val="Arial"/>
            <family val="2"/>
          </rPr>
          <t>not available for publication but included in totals where applicable, unless otherwise indicated</t>
        </r>
      </text>
    </comment>
    <comment ref="V37" authorId="1">
      <text>
        <r>
          <rPr>
            <sz val="8"/>
            <color indexed="8"/>
            <rFont val="Arial"/>
            <family val="2"/>
          </rPr>
          <t>not available for publication but included in totals where applicable, unless otherwise indicated</t>
        </r>
      </text>
    </comment>
    <comment ref="W37" authorId="1">
      <text>
        <r>
          <rPr>
            <sz val="8"/>
            <color indexed="8"/>
            <rFont val="Arial"/>
            <family val="2"/>
          </rPr>
          <t>not available for publication but included in totals where applicable, unless otherwise indicated</t>
        </r>
      </text>
    </comment>
    <comment ref="P38" authorId="1">
      <text>
        <r>
          <rPr>
            <sz val="8"/>
            <color indexed="8"/>
            <rFont val="Arial"/>
            <family val="2"/>
          </rPr>
          <t>not available for publication but included in totals where applicable, unless otherwise indicated</t>
        </r>
      </text>
    </comment>
    <comment ref="Q38" authorId="1">
      <text>
        <r>
          <rPr>
            <sz val="8"/>
            <color indexed="8"/>
            <rFont val="Arial"/>
            <family val="2"/>
          </rPr>
          <t>not available for publication but included in totals where applicable, unless otherwise indicated</t>
        </r>
      </text>
    </comment>
    <comment ref="R38" authorId="1">
      <text>
        <r>
          <rPr>
            <sz val="8"/>
            <color indexed="8"/>
            <rFont val="Arial"/>
            <family val="2"/>
          </rPr>
          <t>not available for publication but included in totals where applicable, unless otherwise indicated</t>
        </r>
      </text>
    </comment>
    <comment ref="S38" authorId="1">
      <text>
        <r>
          <rPr>
            <sz val="8"/>
            <color indexed="8"/>
            <rFont val="Arial"/>
            <family val="2"/>
          </rPr>
          <t>not available for publication but included in totals where applicable, unless otherwise indicated</t>
        </r>
      </text>
    </comment>
    <comment ref="T38" authorId="1">
      <text>
        <r>
          <rPr>
            <sz val="8"/>
            <color indexed="8"/>
            <rFont val="Arial"/>
            <family val="2"/>
          </rPr>
          <t>not available for publication but included in totals where applicable, unless otherwise indicated</t>
        </r>
      </text>
    </comment>
    <comment ref="U38" authorId="1">
      <text>
        <r>
          <rPr>
            <sz val="8"/>
            <color indexed="8"/>
            <rFont val="Arial"/>
            <family val="2"/>
          </rPr>
          <t>not available for publication but included in totals where applicable, unless otherwise indicated</t>
        </r>
      </text>
    </comment>
    <comment ref="V38" authorId="1">
      <text>
        <r>
          <rPr>
            <sz val="8"/>
            <color indexed="8"/>
            <rFont val="Arial"/>
            <family val="2"/>
          </rPr>
          <t>not available for publication but included in totals where applicable, unless otherwise indicated</t>
        </r>
      </text>
    </comment>
    <comment ref="W38" authorId="1">
      <text>
        <r>
          <rPr>
            <sz val="8"/>
            <color indexed="8"/>
            <rFont val="Arial"/>
            <family val="2"/>
          </rPr>
          <t>not available for publication but included in totals where applicable, unless otherwise indicated</t>
        </r>
      </text>
    </comment>
    <comment ref="P39" authorId="1">
      <text>
        <r>
          <rPr>
            <sz val="8"/>
            <color indexed="8"/>
            <rFont val="Arial"/>
            <family val="2"/>
          </rPr>
          <t>not available for publication but included in totals where applicable, unless otherwise indicated</t>
        </r>
      </text>
    </comment>
    <comment ref="Q39" authorId="1">
      <text>
        <r>
          <rPr>
            <sz val="8"/>
            <color indexed="8"/>
            <rFont val="Arial"/>
            <family val="2"/>
          </rPr>
          <t>not available for publication but included in totals where applicable, unless otherwise indicated</t>
        </r>
      </text>
    </comment>
    <comment ref="R39" authorId="1">
      <text>
        <r>
          <rPr>
            <sz val="8"/>
            <color indexed="8"/>
            <rFont val="Arial"/>
            <family val="2"/>
          </rPr>
          <t>not available for publication but included in totals where applicable, unless otherwise indicated</t>
        </r>
      </text>
    </comment>
    <comment ref="S39" authorId="1">
      <text>
        <r>
          <rPr>
            <sz val="8"/>
            <color indexed="8"/>
            <rFont val="Arial"/>
            <family val="2"/>
          </rPr>
          <t>not available for publication but included in totals where applicable, unless otherwise indicated</t>
        </r>
      </text>
    </comment>
    <comment ref="T39" authorId="1">
      <text>
        <r>
          <rPr>
            <sz val="8"/>
            <color indexed="8"/>
            <rFont val="Arial"/>
            <family val="2"/>
          </rPr>
          <t>not available for publication but included in totals where applicable, unless otherwise indicated</t>
        </r>
      </text>
    </comment>
    <comment ref="U39" authorId="1">
      <text>
        <r>
          <rPr>
            <sz val="8"/>
            <color indexed="8"/>
            <rFont val="Arial"/>
            <family val="2"/>
          </rPr>
          <t>not available for publication but included in totals where applicable, unless otherwise indicated</t>
        </r>
      </text>
    </comment>
    <comment ref="V39" authorId="1">
      <text>
        <r>
          <rPr>
            <sz val="8"/>
            <color indexed="8"/>
            <rFont val="Arial"/>
            <family val="2"/>
          </rPr>
          <t>not available for publication but included in totals where applicable, unless otherwise indicated</t>
        </r>
      </text>
    </comment>
    <comment ref="W39" authorId="1">
      <text>
        <r>
          <rPr>
            <sz val="8"/>
            <color indexed="8"/>
            <rFont val="Arial"/>
            <family val="2"/>
          </rPr>
          <t>not available for publication but included in totals where applicable, unless otherwise indicated</t>
        </r>
      </text>
    </comment>
    <comment ref="P40" authorId="1">
      <text>
        <r>
          <rPr>
            <sz val="8"/>
            <color indexed="8"/>
            <rFont val="Arial"/>
            <family val="2"/>
          </rPr>
          <t>not available for publication but included in totals where applicable, unless otherwise indicated</t>
        </r>
      </text>
    </comment>
    <comment ref="Q40" authorId="1">
      <text>
        <r>
          <rPr>
            <sz val="8"/>
            <color indexed="8"/>
            <rFont val="Arial"/>
            <family val="2"/>
          </rPr>
          <t>not available for publication but included in totals where applicable, unless otherwise indicated</t>
        </r>
      </text>
    </comment>
    <comment ref="R40" authorId="1">
      <text>
        <r>
          <rPr>
            <sz val="8"/>
            <color indexed="8"/>
            <rFont val="Arial"/>
            <family val="2"/>
          </rPr>
          <t>not available for publication but included in totals where applicable, unless otherwise indicated</t>
        </r>
      </text>
    </comment>
    <comment ref="S40" authorId="1">
      <text>
        <r>
          <rPr>
            <sz val="8"/>
            <color indexed="8"/>
            <rFont val="Arial"/>
            <family val="2"/>
          </rPr>
          <t>not available for publication but included in totals where applicable, unless otherwise indicated</t>
        </r>
      </text>
    </comment>
    <comment ref="T40" authorId="1">
      <text>
        <r>
          <rPr>
            <sz val="8"/>
            <color indexed="8"/>
            <rFont val="Arial"/>
            <family val="2"/>
          </rPr>
          <t>not available for publication but included in totals where applicable, unless otherwise indicated</t>
        </r>
      </text>
    </comment>
    <comment ref="U40" authorId="1">
      <text>
        <r>
          <rPr>
            <sz val="8"/>
            <color indexed="8"/>
            <rFont val="Arial"/>
            <family val="2"/>
          </rPr>
          <t>not available for publication but included in totals where applicable, unless otherwise indicated</t>
        </r>
      </text>
    </comment>
    <comment ref="V40" authorId="1">
      <text>
        <r>
          <rPr>
            <sz val="8"/>
            <color indexed="8"/>
            <rFont val="Arial"/>
            <family val="2"/>
          </rPr>
          <t>not available for publication but included in totals where applicable, unless otherwise indicated</t>
        </r>
      </text>
    </comment>
    <comment ref="W40" authorId="1">
      <text>
        <r>
          <rPr>
            <sz val="8"/>
            <color indexed="8"/>
            <rFont val="Arial"/>
            <family val="2"/>
          </rPr>
          <t>not available for publication but included in totals where applicable, unless otherwise indicated</t>
        </r>
      </text>
    </comment>
    <comment ref="P41" authorId="1">
      <text>
        <r>
          <rPr>
            <sz val="8"/>
            <color indexed="8"/>
            <rFont val="Arial"/>
            <family val="2"/>
          </rPr>
          <t>not available for publication but included in totals where applicable, unless otherwise indicated</t>
        </r>
      </text>
    </comment>
    <comment ref="Q41" authorId="1">
      <text>
        <r>
          <rPr>
            <sz val="8"/>
            <color indexed="8"/>
            <rFont val="Arial"/>
            <family val="2"/>
          </rPr>
          <t>not available for publication but included in totals where applicable, unless otherwise indicated</t>
        </r>
      </text>
    </comment>
    <comment ref="R41" authorId="1">
      <text>
        <r>
          <rPr>
            <sz val="8"/>
            <color indexed="8"/>
            <rFont val="Arial"/>
            <family val="2"/>
          </rPr>
          <t>not available for publication but included in totals where applicable, unless otherwise indicated</t>
        </r>
      </text>
    </comment>
    <comment ref="S41" authorId="1">
      <text>
        <r>
          <rPr>
            <sz val="8"/>
            <color indexed="8"/>
            <rFont val="Arial"/>
            <family val="2"/>
          </rPr>
          <t>not available for publication but included in totals where applicable, unless otherwise indicated</t>
        </r>
      </text>
    </comment>
    <comment ref="T41" authorId="1">
      <text>
        <r>
          <rPr>
            <sz val="8"/>
            <color indexed="8"/>
            <rFont val="Arial"/>
            <family val="2"/>
          </rPr>
          <t>not available for publication but included in totals where applicable, unless otherwise indicated</t>
        </r>
      </text>
    </comment>
    <comment ref="U41" authorId="1">
      <text>
        <r>
          <rPr>
            <sz val="8"/>
            <color indexed="8"/>
            <rFont val="Arial"/>
            <family val="2"/>
          </rPr>
          <t>not available for publication but included in totals where applicable, unless otherwise indicated</t>
        </r>
      </text>
    </comment>
    <comment ref="V41" authorId="1">
      <text>
        <r>
          <rPr>
            <sz val="8"/>
            <color indexed="8"/>
            <rFont val="Arial"/>
            <family val="2"/>
          </rPr>
          <t>not available for publication but included in totals where applicable, unless otherwise indicated</t>
        </r>
      </text>
    </comment>
    <comment ref="W41" authorId="1">
      <text>
        <r>
          <rPr>
            <sz val="8"/>
            <color indexed="8"/>
            <rFont val="Arial"/>
            <family val="2"/>
          </rPr>
          <t>not available for publication but included in totals where applicable, unless otherwise indicated</t>
        </r>
      </text>
    </comment>
    <comment ref="P42" authorId="1">
      <text>
        <r>
          <rPr>
            <sz val="8"/>
            <color indexed="8"/>
            <rFont val="Arial"/>
            <family val="2"/>
          </rPr>
          <t>not available for publication but included in totals where applicable, unless otherwise indicated</t>
        </r>
      </text>
    </comment>
    <comment ref="Q42" authorId="1">
      <text>
        <r>
          <rPr>
            <sz val="8"/>
            <color indexed="8"/>
            <rFont val="Arial"/>
            <family val="2"/>
          </rPr>
          <t>not available for publication but included in totals where applicable, unless otherwise indicated</t>
        </r>
      </text>
    </comment>
    <comment ref="R42" authorId="1">
      <text>
        <r>
          <rPr>
            <sz val="8"/>
            <color indexed="8"/>
            <rFont val="Arial"/>
            <family val="2"/>
          </rPr>
          <t>not available for publication but included in totals where applicable, unless otherwise indicated</t>
        </r>
      </text>
    </comment>
    <comment ref="S42" authorId="1">
      <text>
        <r>
          <rPr>
            <sz val="8"/>
            <color indexed="8"/>
            <rFont val="Arial"/>
            <family val="2"/>
          </rPr>
          <t>not available for publication but included in totals where applicable, unless otherwise indicated</t>
        </r>
      </text>
    </comment>
    <comment ref="T42" authorId="1">
      <text>
        <r>
          <rPr>
            <sz val="8"/>
            <color indexed="8"/>
            <rFont val="Arial"/>
            <family val="2"/>
          </rPr>
          <t>not available for publication but included in totals where applicable, unless otherwise indicated</t>
        </r>
      </text>
    </comment>
    <comment ref="U42" authorId="1">
      <text>
        <r>
          <rPr>
            <sz val="8"/>
            <color indexed="8"/>
            <rFont val="Arial"/>
            <family val="2"/>
          </rPr>
          <t>not available for publication but included in totals where applicable, unless otherwise indicated</t>
        </r>
      </text>
    </comment>
    <comment ref="V42" authorId="1">
      <text>
        <r>
          <rPr>
            <sz val="8"/>
            <color indexed="8"/>
            <rFont val="Arial"/>
            <family val="2"/>
          </rPr>
          <t>not available for publication but included in totals where applicable, unless otherwise indicated</t>
        </r>
      </text>
    </comment>
    <comment ref="W42" authorId="1">
      <text>
        <r>
          <rPr>
            <sz val="8"/>
            <color indexed="8"/>
            <rFont val="Arial"/>
            <family val="2"/>
          </rPr>
          <t>not available for publication but included in totals where applicable, unless otherwise indicated</t>
        </r>
      </text>
    </comment>
    <comment ref="P44" authorId="1">
      <text>
        <r>
          <rPr>
            <sz val="8"/>
            <color indexed="8"/>
            <rFont val="Arial"/>
            <family val="2"/>
          </rPr>
          <t>not available for publication but included in totals where applicable, unless otherwise indicated</t>
        </r>
      </text>
    </comment>
    <comment ref="Q44" authorId="1">
      <text>
        <r>
          <rPr>
            <sz val="8"/>
            <color indexed="8"/>
            <rFont val="Arial"/>
            <family val="2"/>
          </rPr>
          <t>not available for publication but included in totals where applicable, unless otherwise indicated</t>
        </r>
      </text>
    </comment>
    <comment ref="R44" authorId="1">
      <text>
        <r>
          <rPr>
            <sz val="8"/>
            <color indexed="8"/>
            <rFont val="Arial"/>
            <family val="2"/>
          </rPr>
          <t>not available for publication but included in totals where applicable, unless otherwise indicated</t>
        </r>
      </text>
    </comment>
    <comment ref="S44" authorId="1">
      <text>
        <r>
          <rPr>
            <sz val="8"/>
            <color indexed="8"/>
            <rFont val="Arial"/>
            <family val="2"/>
          </rPr>
          <t>not available for publication but included in totals where applicable, unless otherwise indicated</t>
        </r>
      </text>
    </comment>
    <comment ref="T44" authorId="1">
      <text>
        <r>
          <rPr>
            <sz val="8"/>
            <color indexed="8"/>
            <rFont val="Arial"/>
            <family val="2"/>
          </rPr>
          <t>not available for publication but included in totals where applicable, unless otherwise indicated</t>
        </r>
      </text>
    </comment>
    <comment ref="U44" authorId="1">
      <text>
        <r>
          <rPr>
            <sz val="8"/>
            <color indexed="8"/>
            <rFont val="Arial"/>
            <family val="2"/>
          </rPr>
          <t>not available for publication but included in totals where applicable, unless otherwise indicated</t>
        </r>
      </text>
    </comment>
    <comment ref="V44" authorId="1">
      <text>
        <r>
          <rPr>
            <sz val="8"/>
            <color indexed="8"/>
            <rFont val="Arial"/>
            <family val="2"/>
          </rPr>
          <t>not available for publication but included in totals where applicable, unless otherwise indicated</t>
        </r>
      </text>
    </comment>
    <comment ref="W44" authorId="1">
      <text>
        <r>
          <rPr>
            <sz val="8"/>
            <color indexed="8"/>
            <rFont val="Arial"/>
            <family val="2"/>
          </rPr>
          <t>not available for publication but included in totals where applicable, unless otherwise indicated</t>
        </r>
      </text>
    </comment>
    <comment ref="P45" authorId="1">
      <text>
        <r>
          <rPr>
            <sz val="8"/>
            <color indexed="8"/>
            <rFont val="Arial"/>
            <family val="2"/>
          </rPr>
          <t>not available for publication but included in totals where applicable, unless otherwise indicated</t>
        </r>
      </text>
    </comment>
    <comment ref="Q45" authorId="1">
      <text>
        <r>
          <rPr>
            <sz val="8"/>
            <color indexed="8"/>
            <rFont val="Arial"/>
            <family val="2"/>
          </rPr>
          <t>not available for publication but included in totals where applicable, unless otherwise indicated</t>
        </r>
      </text>
    </comment>
    <comment ref="R45" authorId="1">
      <text>
        <r>
          <rPr>
            <sz val="8"/>
            <color indexed="8"/>
            <rFont val="Arial"/>
            <family val="2"/>
          </rPr>
          <t>not available for publication but included in totals where applicable, unless otherwise indicated</t>
        </r>
      </text>
    </comment>
    <comment ref="S45" authorId="1">
      <text>
        <r>
          <rPr>
            <sz val="8"/>
            <color indexed="8"/>
            <rFont val="Arial"/>
            <family val="2"/>
          </rPr>
          <t>not available for publication but included in totals where applicable, unless otherwise indicated</t>
        </r>
      </text>
    </comment>
    <comment ref="T45" authorId="1">
      <text>
        <r>
          <rPr>
            <sz val="8"/>
            <color indexed="8"/>
            <rFont val="Arial"/>
            <family val="2"/>
          </rPr>
          <t>not available for publication but included in totals where applicable, unless otherwise indicated</t>
        </r>
      </text>
    </comment>
    <comment ref="U45" authorId="1">
      <text>
        <r>
          <rPr>
            <sz val="8"/>
            <color indexed="8"/>
            <rFont val="Arial"/>
            <family val="2"/>
          </rPr>
          <t>not available for publication but included in totals where applicable, unless otherwise indicated</t>
        </r>
      </text>
    </comment>
    <comment ref="V45" authorId="1">
      <text>
        <r>
          <rPr>
            <sz val="8"/>
            <color indexed="8"/>
            <rFont val="Arial"/>
            <family val="2"/>
          </rPr>
          <t>not available for publication but included in totals where applicable, unless otherwise indicated</t>
        </r>
      </text>
    </comment>
    <comment ref="W45" authorId="1">
      <text>
        <r>
          <rPr>
            <sz val="8"/>
            <color indexed="8"/>
            <rFont val="Arial"/>
            <family val="2"/>
          </rPr>
          <t>not available for publication but included in totals where applicable, unless otherwise indicated</t>
        </r>
      </text>
    </comment>
    <comment ref="P46" authorId="1">
      <text>
        <r>
          <rPr>
            <sz val="8"/>
            <color indexed="8"/>
            <rFont val="Arial"/>
            <family val="2"/>
          </rPr>
          <t>not available for publication but included in totals where applicable, unless otherwise indicated</t>
        </r>
      </text>
    </comment>
    <comment ref="Q46" authorId="1">
      <text>
        <r>
          <rPr>
            <sz val="8"/>
            <color indexed="8"/>
            <rFont val="Arial"/>
            <family val="2"/>
          </rPr>
          <t>not available for publication but included in totals where applicable, unless otherwise indicated</t>
        </r>
      </text>
    </comment>
    <comment ref="R46" authorId="1">
      <text>
        <r>
          <rPr>
            <sz val="8"/>
            <color indexed="8"/>
            <rFont val="Arial"/>
            <family val="2"/>
          </rPr>
          <t>not available for publication but included in totals where applicable, unless otherwise indicated</t>
        </r>
      </text>
    </comment>
    <comment ref="S46" authorId="1">
      <text>
        <r>
          <rPr>
            <sz val="8"/>
            <color indexed="8"/>
            <rFont val="Arial"/>
            <family val="2"/>
          </rPr>
          <t>not available for publication but included in totals where applicable, unless otherwise indicated</t>
        </r>
      </text>
    </comment>
    <comment ref="T46" authorId="1">
      <text>
        <r>
          <rPr>
            <sz val="8"/>
            <color indexed="8"/>
            <rFont val="Arial"/>
            <family val="2"/>
          </rPr>
          <t>not available for publication but included in totals where applicable, unless otherwise indicated</t>
        </r>
      </text>
    </comment>
    <comment ref="U46" authorId="1">
      <text>
        <r>
          <rPr>
            <sz val="8"/>
            <color indexed="8"/>
            <rFont val="Arial"/>
            <family val="2"/>
          </rPr>
          <t>not available for publication but included in totals where applicable, unless otherwise indicated</t>
        </r>
      </text>
    </comment>
    <comment ref="V46" authorId="1">
      <text>
        <r>
          <rPr>
            <sz val="8"/>
            <color indexed="8"/>
            <rFont val="Arial"/>
            <family val="2"/>
          </rPr>
          <t>not available for publication but included in totals where applicable, unless otherwise indicated</t>
        </r>
      </text>
    </comment>
    <comment ref="W46" authorId="1">
      <text>
        <r>
          <rPr>
            <sz val="8"/>
            <color indexed="8"/>
            <rFont val="Arial"/>
            <family val="2"/>
          </rPr>
          <t>not available for publication but included in totals where applicable, unless otherwise indicated</t>
        </r>
      </text>
    </comment>
    <comment ref="P47" authorId="1">
      <text>
        <r>
          <rPr>
            <sz val="8"/>
            <color indexed="8"/>
            <rFont val="Arial"/>
            <family val="2"/>
          </rPr>
          <t>not available for publication but included in totals where applicable, unless otherwise indicated</t>
        </r>
      </text>
    </comment>
    <comment ref="Q47" authorId="1">
      <text>
        <r>
          <rPr>
            <sz val="8"/>
            <color indexed="8"/>
            <rFont val="Arial"/>
            <family val="2"/>
          </rPr>
          <t>not available for publication but included in totals where applicable, unless otherwise indicated</t>
        </r>
      </text>
    </comment>
    <comment ref="R47" authorId="1">
      <text>
        <r>
          <rPr>
            <sz val="8"/>
            <color indexed="8"/>
            <rFont val="Arial"/>
            <family val="2"/>
          </rPr>
          <t>not available for publication but included in totals where applicable, unless otherwise indicated</t>
        </r>
      </text>
    </comment>
    <comment ref="S47" authorId="1">
      <text>
        <r>
          <rPr>
            <sz val="8"/>
            <color indexed="8"/>
            <rFont val="Arial"/>
            <family val="2"/>
          </rPr>
          <t>not available for publication but included in totals where applicable, unless otherwise indicated</t>
        </r>
      </text>
    </comment>
    <comment ref="T47" authorId="1">
      <text>
        <r>
          <rPr>
            <sz val="8"/>
            <color indexed="8"/>
            <rFont val="Arial"/>
            <family val="2"/>
          </rPr>
          <t>not available for publication but included in totals where applicable, unless otherwise indicated</t>
        </r>
      </text>
    </comment>
    <comment ref="U47" authorId="1">
      <text>
        <r>
          <rPr>
            <sz val="8"/>
            <color indexed="8"/>
            <rFont val="Arial"/>
            <family val="2"/>
          </rPr>
          <t>not available for publication but included in totals where applicable, unless otherwise indicated</t>
        </r>
      </text>
    </comment>
    <comment ref="V47" authorId="1">
      <text>
        <r>
          <rPr>
            <sz val="8"/>
            <color indexed="8"/>
            <rFont val="Arial"/>
            <family val="2"/>
          </rPr>
          <t>not available for publication but included in totals where applicable, unless otherwise indicated</t>
        </r>
      </text>
    </comment>
    <comment ref="W47" authorId="1">
      <text>
        <r>
          <rPr>
            <sz val="8"/>
            <color indexed="8"/>
            <rFont val="Arial"/>
            <family val="2"/>
          </rPr>
          <t>not available for publication but included in totals where applicable, unless otherwise indicated</t>
        </r>
      </text>
    </comment>
    <comment ref="P48" authorId="1">
      <text>
        <r>
          <rPr>
            <sz val="8"/>
            <color indexed="8"/>
            <rFont val="Arial"/>
            <family val="2"/>
          </rPr>
          <t>not available for publication but included in totals where applicable, unless otherwise indicated</t>
        </r>
      </text>
    </comment>
    <comment ref="Q48" authorId="1">
      <text>
        <r>
          <rPr>
            <sz val="8"/>
            <color indexed="8"/>
            <rFont val="Arial"/>
            <family val="2"/>
          </rPr>
          <t>not available for publication but included in totals where applicable, unless otherwise indicated</t>
        </r>
      </text>
    </comment>
    <comment ref="R48" authorId="1">
      <text>
        <r>
          <rPr>
            <sz val="8"/>
            <color indexed="8"/>
            <rFont val="Arial"/>
            <family val="2"/>
          </rPr>
          <t>not available for publication but included in totals where applicable, unless otherwise indicated</t>
        </r>
      </text>
    </comment>
    <comment ref="S48" authorId="1">
      <text>
        <r>
          <rPr>
            <sz val="8"/>
            <color indexed="8"/>
            <rFont val="Arial"/>
            <family val="2"/>
          </rPr>
          <t>not available for publication but included in totals where applicable, unless otherwise indicated</t>
        </r>
      </text>
    </comment>
    <comment ref="T48" authorId="1">
      <text>
        <r>
          <rPr>
            <sz val="8"/>
            <color indexed="8"/>
            <rFont val="Arial"/>
            <family val="2"/>
          </rPr>
          <t>not available for publication but included in totals where applicable, unless otherwise indicated</t>
        </r>
      </text>
    </comment>
    <comment ref="U48" authorId="1">
      <text>
        <r>
          <rPr>
            <sz val="8"/>
            <color indexed="8"/>
            <rFont val="Arial"/>
            <family val="2"/>
          </rPr>
          <t>not available for publication but included in totals where applicable, unless otherwise indicated</t>
        </r>
      </text>
    </comment>
    <comment ref="V48" authorId="1">
      <text>
        <r>
          <rPr>
            <sz val="8"/>
            <color indexed="8"/>
            <rFont val="Arial"/>
            <family val="2"/>
          </rPr>
          <t>not available for publication but included in totals where applicable, unless otherwise indicated</t>
        </r>
      </text>
    </comment>
    <comment ref="W48" authorId="1">
      <text>
        <r>
          <rPr>
            <sz val="8"/>
            <color indexed="8"/>
            <rFont val="Arial"/>
            <family val="2"/>
          </rPr>
          <t>not available for publication but included in totals where applicable, unless otherwise indicated</t>
        </r>
      </text>
    </comment>
    <comment ref="P49" authorId="1">
      <text>
        <r>
          <rPr>
            <sz val="8"/>
            <color indexed="8"/>
            <rFont val="Arial"/>
            <family val="2"/>
          </rPr>
          <t>not available for publication but included in totals where applicable, unless otherwise indicated</t>
        </r>
      </text>
    </comment>
    <comment ref="Q49" authorId="1">
      <text>
        <r>
          <rPr>
            <sz val="8"/>
            <color indexed="8"/>
            <rFont val="Arial"/>
            <family val="2"/>
          </rPr>
          <t>not available for publication but included in totals where applicable, unless otherwise indicated</t>
        </r>
      </text>
    </comment>
    <comment ref="R49" authorId="1">
      <text>
        <r>
          <rPr>
            <sz val="8"/>
            <color indexed="8"/>
            <rFont val="Arial"/>
            <family val="2"/>
          </rPr>
          <t>not available for publication but included in totals where applicable, unless otherwise indicated</t>
        </r>
      </text>
    </comment>
    <comment ref="S49" authorId="1">
      <text>
        <r>
          <rPr>
            <sz val="8"/>
            <color indexed="8"/>
            <rFont val="Arial"/>
            <family val="2"/>
          </rPr>
          <t>not available for publication but included in totals where applicable, unless otherwise indicated</t>
        </r>
      </text>
    </comment>
    <comment ref="T49" authorId="1">
      <text>
        <r>
          <rPr>
            <sz val="8"/>
            <color indexed="8"/>
            <rFont val="Arial"/>
            <family val="2"/>
          </rPr>
          <t>not available for publication but included in totals where applicable, unless otherwise indicated</t>
        </r>
      </text>
    </comment>
    <comment ref="U49" authorId="1">
      <text>
        <r>
          <rPr>
            <sz val="8"/>
            <color indexed="8"/>
            <rFont val="Arial"/>
            <family val="2"/>
          </rPr>
          <t>not available for publication but included in totals where applicable, unless otherwise indicated</t>
        </r>
      </text>
    </comment>
    <comment ref="V49" authorId="1">
      <text>
        <r>
          <rPr>
            <sz val="8"/>
            <color indexed="8"/>
            <rFont val="Arial"/>
            <family val="2"/>
          </rPr>
          <t>not available for publication but included in totals where applicable, unless otherwise indicated</t>
        </r>
      </text>
    </comment>
    <comment ref="W49" authorId="1">
      <text>
        <r>
          <rPr>
            <sz val="8"/>
            <color indexed="8"/>
            <rFont val="Arial"/>
            <family val="2"/>
          </rPr>
          <t>not available for publication but included in totals where applicable, unless otherwise indicated</t>
        </r>
      </text>
    </comment>
    <comment ref="P50" authorId="1">
      <text>
        <r>
          <rPr>
            <sz val="8"/>
            <color indexed="8"/>
            <rFont val="Arial"/>
            <family val="2"/>
          </rPr>
          <t>not available for publication but included in totals where applicable, unless otherwise indicated</t>
        </r>
      </text>
    </comment>
    <comment ref="Q50" authorId="1">
      <text>
        <r>
          <rPr>
            <sz val="8"/>
            <color indexed="8"/>
            <rFont val="Arial"/>
            <family val="2"/>
          </rPr>
          <t>not available for publication but included in totals where applicable, unless otherwise indicated</t>
        </r>
      </text>
    </comment>
    <comment ref="R50" authorId="1">
      <text>
        <r>
          <rPr>
            <sz val="8"/>
            <color indexed="8"/>
            <rFont val="Arial"/>
            <family val="2"/>
          </rPr>
          <t>not available for publication but included in totals where applicable, unless otherwise indicated</t>
        </r>
      </text>
    </comment>
    <comment ref="S50" authorId="1">
      <text>
        <r>
          <rPr>
            <sz val="8"/>
            <color indexed="8"/>
            <rFont val="Arial"/>
            <family val="2"/>
          </rPr>
          <t>not available for publication but included in totals where applicable, unless otherwise indicated</t>
        </r>
      </text>
    </comment>
    <comment ref="T50" authorId="1">
      <text>
        <r>
          <rPr>
            <sz val="8"/>
            <color indexed="8"/>
            <rFont val="Arial"/>
            <family val="2"/>
          </rPr>
          <t>not available for publication but included in totals where applicable, unless otherwise indicated</t>
        </r>
      </text>
    </comment>
    <comment ref="U50" authorId="1">
      <text>
        <r>
          <rPr>
            <sz val="8"/>
            <color indexed="8"/>
            <rFont val="Arial"/>
            <family val="2"/>
          </rPr>
          <t>not available for publication but included in totals where applicable, unless otherwise indicated</t>
        </r>
      </text>
    </comment>
    <comment ref="V50" authorId="1">
      <text>
        <r>
          <rPr>
            <sz val="8"/>
            <color indexed="8"/>
            <rFont val="Arial"/>
            <family val="2"/>
          </rPr>
          <t>not available for publication but included in totals where applicable, unless otherwise indicated</t>
        </r>
      </text>
    </comment>
    <comment ref="W50" authorId="1">
      <text>
        <r>
          <rPr>
            <sz val="8"/>
            <color indexed="8"/>
            <rFont val="Arial"/>
            <family val="2"/>
          </rPr>
          <t>not available for publication but included in totals where applicable, unless otherwise indicated</t>
        </r>
      </text>
    </comment>
    <comment ref="P51" authorId="1">
      <text>
        <r>
          <rPr>
            <sz val="8"/>
            <color indexed="8"/>
            <rFont val="Arial"/>
            <family val="2"/>
          </rPr>
          <t>not available for publication but included in totals where applicable, unless otherwise indicated</t>
        </r>
      </text>
    </comment>
    <comment ref="Q51" authorId="1">
      <text>
        <r>
          <rPr>
            <sz val="8"/>
            <color indexed="8"/>
            <rFont val="Arial"/>
            <family val="2"/>
          </rPr>
          <t>not available for publication but included in totals where applicable, unless otherwise indicated</t>
        </r>
      </text>
    </comment>
    <comment ref="R51" authorId="1">
      <text>
        <r>
          <rPr>
            <sz val="8"/>
            <color indexed="8"/>
            <rFont val="Arial"/>
            <family val="2"/>
          </rPr>
          <t>not available for publication but included in totals where applicable, unless otherwise indicated</t>
        </r>
      </text>
    </comment>
    <comment ref="S51" authorId="1">
      <text>
        <r>
          <rPr>
            <sz val="8"/>
            <color indexed="8"/>
            <rFont val="Arial"/>
            <family val="2"/>
          </rPr>
          <t>not available for publication but included in totals where applicable, unless otherwise indicated</t>
        </r>
      </text>
    </comment>
    <comment ref="T51" authorId="1">
      <text>
        <r>
          <rPr>
            <sz val="8"/>
            <color indexed="8"/>
            <rFont val="Arial"/>
            <family val="2"/>
          </rPr>
          <t>not available for publication but included in totals where applicable, unless otherwise indicated</t>
        </r>
      </text>
    </comment>
    <comment ref="U51" authorId="1">
      <text>
        <r>
          <rPr>
            <sz val="8"/>
            <color indexed="8"/>
            <rFont val="Arial"/>
            <family val="2"/>
          </rPr>
          <t>not available for publication but included in totals where applicable, unless otherwise indicated</t>
        </r>
      </text>
    </comment>
    <comment ref="V51" authorId="1">
      <text>
        <r>
          <rPr>
            <sz val="8"/>
            <color indexed="8"/>
            <rFont val="Arial"/>
            <family val="2"/>
          </rPr>
          <t>not available for publication but included in totals where applicable, unless otherwise indicated</t>
        </r>
      </text>
    </comment>
    <comment ref="W51" authorId="1">
      <text>
        <r>
          <rPr>
            <sz val="8"/>
            <color indexed="8"/>
            <rFont val="Arial"/>
            <family val="2"/>
          </rPr>
          <t>not available for publication but included in totals where applicable, unless otherwise indicated</t>
        </r>
      </text>
    </comment>
    <comment ref="P53" authorId="1">
      <text>
        <r>
          <rPr>
            <sz val="8"/>
            <color indexed="8"/>
            <rFont val="Arial"/>
            <family val="2"/>
          </rPr>
          <t>not available for publication but included in totals where applicable, unless otherwise indicated</t>
        </r>
      </text>
    </comment>
    <comment ref="Q53" authorId="1">
      <text>
        <r>
          <rPr>
            <sz val="8"/>
            <color indexed="8"/>
            <rFont val="Arial"/>
            <family val="2"/>
          </rPr>
          <t>not available for publication but included in totals where applicable, unless otherwise indicated</t>
        </r>
      </text>
    </comment>
    <comment ref="R53" authorId="1">
      <text>
        <r>
          <rPr>
            <sz val="8"/>
            <color indexed="8"/>
            <rFont val="Arial"/>
            <family val="2"/>
          </rPr>
          <t>not available for publication but included in totals where applicable, unless otherwise indicated</t>
        </r>
      </text>
    </comment>
    <comment ref="S53" authorId="1">
      <text>
        <r>
          <rPr>
            <sz val="8"/>
            <color indexed="8"/>
            <rFont val="Arial"/>
            <family val="2"/>
          </rPr>
          <t>not available for publication but included in totals where applicable, unless otherwise indicated</t>
        </r>
      </text>
    </comment>
    <comment ref="T53" authorId="1">
      <text>
        <r>
          <rPr>
            <sz val="8"/>
            <color indexed="8"/>
            <rFont val="Arial"/>
            <family val="2"/>
          </rPr>
          <t>not available for publication but included in totals where applicable, unless otherwise indicated</t>
        </r>
      </text>
    </comment>
    <comment ref="U53" authorId="1">
      <text>
        <r>
          <rPr>
            <sz val="8"/>
            <color indexed="8"/>
            <rFont val="Arial"/>
            <family val="2"/>
          </rPr>
          <t>not available for publication but included in totals where applicable, unless otherwise indicated</t>
        </r>
      </text>
    </comment>
    <comment ref="V53" authorId="1">
      <text>
        <r>
          <rPr>
            <sz val="8"/>
            <color indexed="8"/>
            <rFont val="Arial"/>
            <family val="2"/>
          </rPr>
          <t>not available for publication but included in totals where applicable, unless otherwise indicated</t>
        </r>
      </text>
    </comment>
    <comment ref="W53" authorId="1">
      <text>
        <r>
          <rPr>
            <sz val="8"/>
            <color indexed="8"/>
            <rFont val="Arial"/>
            <family val="2"/>
          </rPr>
          <t>not available for publication but included in totals where applicable, unless otherwise indicated</t>
        </r>
      </text>
    </comment>
    <comment ref="P54" authorId="1">
      <text>
        <r>
          <rPr>
            <sz val="8"/>
            <color indexed="8"/>
            <rFont val="Arial"/>
            <family val="2"/>
          </rPr>
          <t>not available for publication but included in totals where applicable, unless otherwise indicated</t>
        </r>
      </text>
    </comment>
    <comment ref="Q54" authorId="1">
      <text>
        <r>
          <rPr>
            <sz val="8"/>
            <color indexed="8"/>
            <rFont val="Arial"/>
            <family val="2"/>
          </rPr>
          <t>not available for publication but included in totals where applicable, unless otherwise indicated</t>
        </r>
      </text>
    </comment>
    <comment ref="R54" authorId="1">
      <text>
        <r>
          <rPr>
            <sz val="8"/>
            <color indexed="8"/>
            <rFont val="Arial"/>
            <family val="2"/>
          </rPr>
          <t>not available for publication but included in totals where applicable, unless otherwise indicated</t>
        </r>
      </text>
    </comment>
    <comment ref="S54" authorId="1">
      <text>
        <r>
          <rPr>
            <sz val="8"/>
            <color indexed="8"/>
            <rFont val="Arial"/>
            <family val="2"/>
          </rPr>
          <t>not available for publication but included in totals where applicable, unless otherwise indicated</t>
        </r>
      </text>
    </comment>
    <comment ref="T54" authorId="1">
      <text>
        <r>
          <rPr>
            <sz val="8"/>
            <color indexed="8"/>
            <rFont val="Arial"/>
            <family val="2"/>
          </rPr>
          <t>not available for publication but included in totals where applicable, unless otherwise indicated</t>
        </r>
      </text>
    </comment>
    <comment ref="U54" authorId="1">
      <text>
        <r>
          <rPr>
            <sz val="8"/>
            <color indexed="8"/>
            <rFont val="Arial"/>
            <family val="2"/>
          </rPr>
          <t>not available for publication but included in totals where applicable, unless otherwise indicated</t>
        </r>
      </text>
    </comment>
    <comment ref="V54" authorId="1">
      <text>
        <r>
          <rPr>
            <sz val="8"/>
            <color indexed="8"/>
            <rFont val="Arial"/>
            <family val="2"/>
          </rPr>
          <t>not available for publication but included in totals where applicable, unless otherwise indicated</t>
        </r>
      </text>
    </comment>
    <comment ref="W54" authorId="1">
      <text>
        <r>
          <rPr>
            <sz val="8"/>
            <color indexed="8"/>
            <rFont val="Arial"/>
            <family val="2"/>
          </rPr>
          <t>not available for publication but included in totals where applicable, unless otherwise indicated</t>
        </r>
      </text>
    </comment>
    <comment ref="P55" authorId="1">
      <text>
        <r>
          <rPr>
            <sz val="8"/>
            <color indexed="8"/>
            <rFont val="Arial"/>
            <family val="2"/>
          </rPr>
          <t>not available for publication but included in totals where applicable, unless otherwise indicated</t>
        </r>
      </text>
    </comment>
    <comment ref="Q55" authorId="1">
      <text>
        <r>
          <rPr>
            <sz val="8"/>
            <color indexed="8"/>
            <rFont val="Arial"/>
            <family val="2"/>
          </rPr>
          <t>not available for publication but included in totals where applicable, unless otherwise indicated</t>
        </r>
      </text>
    </comment>
    <comment ref="R55" authorId="1">
      <text>
        <r>
          <rPr>
            <sz val="8"/>
            <color indexed="8"/>
            <rFont val="Arial"/>
            <family val="2"/>
          </rPr>
          <t>not available for publication but included in totals where applicable, unless otherwise indicated</t>
        </r>
      </text>
    </comment>
    <comment ref="S55" authorId="1">
      <text>
        <r>
          <rPr>
            <sz val="8"/>
            <color indexed="8"/>
            <rFont val="Arial"/>
            <family val="2"/>
          </rPr>
          <t>not available for publication but included in totals where applicable, unless otherwise indicated</t>
        </r>
      </text>
    </comment>
    <comment ref="T55" authorId="1">
      <text>
        <r>
          <rPr>
            <sz val="8"/>
            <color indexed="8"/>
            <rFont val="Arial"/>
            <family val="2"/>
          </rPr>
          <t>not available for publication but included in totals where applicable, unless otherwise indicated</t>
        </r>
      </text>
    </comment>
    <comment ref="U55" authorId="1">
      <text>
        <r>
          <rPr>
            <sz val="8"/>
            <color indexed="8"/>
            <rFont val="Arial"/>
            <family val="2"/>
          </rPr>
          <t>not available for publication but included in totals where applicable, unless otherwise indicated</t>
        </r>
      </text>
    </comment>
    <comment ref="V55" authorId="1">
      <text>
        <r>
          <rPr>
            <sz val="8"/>
            <color indexed="8"/>
            <rFont val="Arial"/>
            <family val="2"/>
          </rPr>
          <t>not available for publication but included in totals where applicable, unless otherwise indicated</t>
        </r>
      </text>
    </comment>
    <comment ref="W55" authorId="1">
      <text>
        <r>
          <rPr>
            <sz val="8"/>
            <color indexed="8"/>
            <rFont val="Arial"/>
            <family val="2"/>
          </rPr>
          <t>not available for publication but included in totals where applicable, unless otherwise indicated</t>
        </r>
      </text>
    </comment>
    <comment ref="P56" authorId="1">
      <text>
        <r>
          <rPr>
            <sz val="8"/>
            <color indexed="8"/>
            <rFont val="Arial"/>
            <family val="2"/>
          </rPr>
          <t>not available for publication but included in totals where applicable, unless otherwise indicated</t>
        </r>
      </text>
    </comment>
    <comment ref="Q56" authorId="1">
      <text>
        <r>
          <rPr>
            <sz val="8"/>
            <color indexed="8"/>
            <rFont val="Arial"/>
            <family val="2"/>
          </rPr>
          <t>not available for publication but included in totals where applicable, unless otherwise indicated</t>
        </r>
      </text>
    </comment>
    <comment ref="R56" authorId="1">
      <text>
        <r>
          <rPr>
            <sz val="8"/>
            <color indexed="8"/>
            <rFont val="Arial"/>
            <family val="2"/>
          </rPr>
          <t>not available for publication but included in totals where applicable, unless otherwise indicated</t>
        </r>
      </text>
    </comment>
    <comment ref="S56" authorId="1">
      <text>
        <r>
          <rPr>
            <sz val="8"/>
            <color indexed="8"/>
            <rFont val="Arial"/>
            <family val="2"/>
          </rPr>
          <t>not available for publication but included in totals where applicable, unless otherwise indicated</t>
        </r>
      </text>
    </comment>
    <comment ref="T56" authorId="1">
      <text>
        <r>
          <rPr>
            <sz val="8"/>
            <color indexed="8"/>
            <rFont val="Arial"/>
            <family val="2"/>
          </rPr>
          <t>not available for publication but included in totals where applicable, unless otherwise indicated</t>
        </r>
      </text>
    </comment>
    <comment ref="U56" authorId="1">
      <text>
        <r>
          <rPr>
            <sz val="8"/>
            <color indexed="8"/>
            <rFont val="Arial"/>
            <family val="2"/>
          </rPr>
          <t>not available for publication but included in totals where applicable, unless otherwise indicated</t>
        </r>
      </text>
    </comment>
    <comment ref="V56" authorId="1">
      <text>
        <r>
          <rPr>
            <sz val="8"/>
            <color indexed="8"/>
            <rFont val="Arial"/>
            <family val="2"/>
          </rPr>
          <t>not available for publication but included in totals where applicable, unless otherwise indicated</t>
        </r>
      </text>
    </comment>
    <comment ref="W56" authorId="1">
      <text>
        <r>
          <rPr>
            <sz val="8"/>
            <color indexed="8"/>
            <rFont val="Arial"/>
            <family val="2"/>
          </rPr>
          <t>not available for publication but included in totals where applicable, unless otherwise indicated</t>
        </r>
      </text>
    </comment>
    <comment ref="P57" authorId="1">
      <text>
        <r>
          <rPr>
            <sz val="8"/>
            <color indexed="8"/>
            <rFont val="Arial"/>
            <family val="2"/>
          </rPr>
          <t>not available for publication but included in totals where applicable, unless otherwise indicated</t>
        </r>
      </text>
    </comment>
    <comment ref="Q57" authorId="1">
      <text>
        <r>
          <rPr>
            <sz val="8"/>
            <color indexed="8"/>
            <rFont val="Arial"/>
            <family val="2"/>
          </rPr>
          <t>not available for publication but included in totals where applicable, unless otherwise indicated</t>
        </r>
      </text>
    </comment>
    <comment ref="R57" authorId="1">
      <text>
        <r>
          <rPr>
            <sz val="8"/>
            <color indexed="8"/>
            <rFont val="Arial"/>
            <family val="2"/>
          </rPr>
          <t>not available for publication but included in totals where applicable, unless otherwise indicated</t>
        </r>
      </text>
    </comment>
    <comment ref="S57" authorId="1">
      <text>
        <r>
          <rPr>
            <sz val="8"/>
            <color indexed="8"/>
            <rFont val="Arial"/>
            <family val="2"/>
          </rPr>
          <t>not available for publication but included in totals where applicable, unless otherwise indicated</t>
        </r>
      </text>
    </comment>
    <comment ref="T57" authorId="1">
      <text>
        <r>
          <rPr>
            <sz val="8"/>
            <color indexed="8"/>
            <rFont val="Arial"/>
            <family val="2"/>
          </rPr>
          <t>not available for publication but included in totals where applicable, unless otherwise indicated</t>
        </r>
      </text>
    </comment>
    <comment ref="U57" authorId="1">
      <text>
        <r>
          <rPr>
            <sz val="8"/>
            <color indexed="8"/>
            <rFont val="Arial"/>
            <family val="2"/>
          </rPr>
          <t>not available for publication but included in totals where applicable, unless otherwise indicated</t>
        </r>
      </text>
    </comment>
    <comment ref="V57" authorId="1">
      <text>
        <r>
          <rPr>
            <sz val="8"/>
            <color indexed="8"/>
            <rFont val="Arial"/>
            <family val="2"/>
          </rPr>
          <t>not available for publication but included in totals where applicable, unless otherwise indicated</t>
        </r>
      </text>
    </comment>
    <comment ref="W57" authorId="1">
      <text>
        <r>
          <rPr>
            <sz val="8"/>
            <color indexed="8"/>
            <rFont val="Arial"/>
            <family val="2"/>
          </rPr>
          <t>not available for publication but included in totals where applicable, unless otherwise indicated</t>
        </r>
      </text>
    </comment>
    <comment ref="P58" authorId="1">
      <text>
        <r>
          <rPr>
            <sz val="8"/>
            <color indexed="8"/>
            <rFont val="Arial"/>
            <family val="2"/>
          </rPr>
          <t>not available for publication but included in totals where applicable, unless otherwise indicated</t>
        </r>
      </text>
    </comment>
    <comment ref="Q58" authorId="1">
      <text>
        <r>
          <rPr>
            <sz val="8"/>
            <color indexed="8"/>
            <rFont val="Arial"/>
            <family val="2"/>
          </rPr>
          <t>not available for publication but included in totals where applicable, unless otherwise indicated</t>
        </r>
      </text>
    </comment>
    <comment ref="R58" authorId="1">
      <text>
        <r>
          <rPr>
            <sz val="8"/>
            <color indexed="8"/>
            <rFont val="Arial"/>
            <family val="2"/>
          </rPr>
          <t>not available for publication but included in totals where applicable, unless otherwise indicated</t>
        </r>
      </text>
    </comment>
    <comment ref="S58" authorId="1">
      <text>
        <r>
          <rPr>
            <sz val="8"/>
            <color indexed="8"/>
            <rFont val="Arial"/>
            <family val="2"/>
          </rPr>
          <t>not available for publication but included in totals where applicable, unless otherwise indicated</t>
        </r>
      </text>
    </comment>
    <comment ref="T58" authorId="1">
      <text>
        <r>
          <rPr>
            <sz val="8"/>
            <color indexed="8"/>
            <rFont val="Arial"/>
            <family val="2"/>
          </rPr>
          <t>not available for publication but included in totals where applicable, unless otherwise indicated</t>
        </r>
      </text>
    </comment>
    <comment ref="U58" authorId="1">
      <text>
        <r>
          <rPr>
            <sz val="8"/>
            <color indexed="8"/>
            <rFont val="Arial"/>
            <family val="2"/>
          </rPr>
          <t>not available for publication but included in totals where applicable, unless otherwise indicated</t>
        </r>
      </text>
    </comment>
    <comment ref="V58" authorId="1">
      <text>
        <r>
          <rPr>
            <sz val="8"/>
            <color indexed="8"/>
            <rFont val="Arial"/>
            <family val="2"/>
          </rPr>
          <t>not available for publication but included in totals where applicable, unless otherwise indicated</t>
        </r>
      </text>
    </comment>
    <comment ref="W58" authorId="1">
      <text>
        <r>
          <rPr>
            <sz val="8"/>
            <color indexed="8"/>
            <rFont val="Arial"/>
            <family val="2"/>
          </rPr>
          <t>not available for publication but included in totals where applicable, unless otherwise indicated</t>
        </r>
      </text>
    </comment>
    <comment ref="P59" authorId="1">
      <text>
        <r>
          <rPr>
            <sz val="8"/>
            <color indexed="8"/>
            <rFont val="Arial"/>
            <family val="2"/>
          </rPr>
          <t>not available for publication but included in totals where applicable, unless otherwise indicated</t>
        </r>
      </text>
    </comment>
    <comment ref="Q59" authorId="1">
      <text>
        <r>
          <rPr>
            <sz val="8"/>
            <color indexed="8"/>
            <rFont val="Arial"/>
            <family val="2"/>
          </rPr>
          <t>not available for publication but included in totals where applicable, unless otherwise indicated</t>
        </r>
      </text>
    </comment>
    <comment ref="R59" authorId="1">
      <text>
        <r>
          <rPr>
            <sz val="8"/>
            <color indexed="8"/>
            <rFont val="Arial"/>
            <family val="2"/>
          </rPr>
          <t>not available for publication but included in totals where applicable, unless otherwise indicated</t>
        </r>
      </text>
    </comment>
    <comment ref="S59" authorId="1">
      <text>
        <r>
          <rPr>
            <sz val="8"/>
            <color indexed="8"/>
            <rFont val="Arial"/>
            <family val="2"/>
          </rPr>
          <t>not available for publication but included in totals where applicable, unless otherwise indicated</t>
        </r>
      </text>
    </comment>
    <comment ref="T59" authorId="1">
      <text>
        <r>
          <rPr>
            <sz val="8"/>
            <color indexed="8"/>
            <rFont val="Arial"/>
            <family val="2"/>
          </rPr>
          <t>not available for publication but included in totals where applicable, unless otherwise indicated</t>
        </r>
      </text>
    </comment>
    <comment ref="U59" authorId="1">
      <text>
        <r>
          <rPr>
            <sz val="8"/>
            <color indexed="8"/>
            <rFont val="Arial"/>
            <family val="2"/>
          </rPr>
          <t>not available for publication but included in totals where applicable, unless otherwise indicated</t>
        </r>
      </text>
    </comment>
    <comment ref="V59" authorId="1">
      <text>
        <r>
          <rPr>
            <sz val="8"/>
            <color indexed="8"/>
            <rFont val="Arial"/>
            <family val="2"/>
          </rPr>
          <t>not available for publication but included in totals where applicable, unless otherwise indicated</t>
        </r>
      </text>
    </comment>
    <comment ref="W59" authorId="1">
      <text>
        <r>
          <rPr>
            <sz val="8"/>
            <color indexed="8"/>
            <rFont val="Arial"/>
            <family val="2"/>
          </rPr>
          <t>not available for publication but included in totals where applicable, unless otherwise indicated</t>
        </r>
      </text>
    </comment>
    <comment ref="P61" authorId="1">
      <text>
        <r>
          <rPr>
            <sz val="8"/>
            <color indexed="8"/>
            <rFont val="Arial"/>
            <family val="2"/>
          </rPr>
          <t>not available for publication but included in totals where applicable, unless otherwise indicated</t>
        </r>
      </text>
    </comment>
    <comment ref="Q61" authorId="1">
      <text>
        <r>
          <rPr>
            <sz val="8"/>
            <color indexed="8"/>
            <rFont val="Arial"/>
            <family val="2"/>
          </rPr>
          <t>not available for publication but included in totals where applicable, unless otherwise indicated</t>
        </r>
      </text>
    </comment>
    <comment ref="R61" authorId="1">
      <text>
        <r>
          <rPr>
            <sz val="8"/>
            <color indexed="8"/>
            <rFont val="Arial"/>
            <family val="2"/>
          </rPr>
          <t>not available for publication but included in totals where applicable, unless otherwise indicated</t>
        </r>
      </text>
    </comment>
    <comment ref="S61" authorId="1">
      <text>
        <r>
          <rPr>
            <sz val="8"/>
            <color indexed="8"/>
            <rFont val="Arial"/>
            <family val="2"/>
          </rPr>
          <t>not available for publication but included in totals where applicable, unless otherwise indicated</t>
        </r>
      </text>
    </comment>
    <comment ref="T61" authorId="1">
      <text>
        <r>
          <rPr>
            <sz val="8"/>
            <color indexed="8"/>
            <rFont val="Arial"/>
            <family val="2"/>
          </rPr>
          <t>not available for publication but included in totals where applicable, unless otherwise indicated</t>
        </r>
      </text>
    </comment>
    <comment ref="U61" authorId="1">
      <text>
        <r>
          <rPr>
            <sz val="8"/>
            <color indexed="8"/>
            <rFont val="Arial"/>
            <family val="2"/>
          </rPr>
          <t>not available for publication but included in totals where applicable, unless otherwise indicated</t>
        </r>
      </text>
    </comment>
    <comment ref="V61" authorId="1">
      <text>
        <r>
          <rPr>
            <sz val="8"/>
            <color indexed="8"/>
            <rFont val="Arial"/>
            <family val="2"/>
          </rPr>
          <t>not available for publication but included in totals where applicable, unless otherwise indicated</t>
        </r>
      </text>
    </comment>
    <comment ref="W61" authorId="1">
      <text>
        <r>
          <rPr>
            <sz val="8"/>
            <color indexed="8"/>
            <rFont val="Arial"/>
            <family val="2"/>
          </rPr>
          <t>not available for publication but included in totals where applicable, unless otherwise indicated</t>
        </r>
      </text>
    </comment>
    <comment ref="P62" authorId="1">
      <text>
        <r>
          <rPr>
            <sz val="8"/>
            <color indexed="8"/>
            <rFont val="Arial"/>
            <family val="2"/>
          </rPr>
          <t>not available for publication but included in totals where applicable, unless otherwise indicated</t>
        </r>
      </text>
    </comment>
    <comment ref="Q62" authorId="1">
      <text>
        <r>
          <rPr>
            <sz val="8"/>
            <color indexed="8"/>
            <rFont val="Arial"/>
            <family val="2"/>
          </rPr>
          <t>not available for publication but included in totals where applicable, unless otherwise indicated</t>
        </r>
      </text>
    </comment>
    <comment ref="R62" authorId="1">
      <text>
        <r>
          <rPr>
            <sz val="8"/>
            <color indexed="8"/>
            <rFont val="Arial"/>
            <family val="2"/>
          </rPr>
          <t>not available for publication but included in totals where applicable, unless otherwise indicated</t>
        </r>
      </text>
    </comment>
    <comment ref="S62" authorId="1">
      <text>
        <r>
          <rPr>
            <sz val="8"/>
            <color indexed="8"/>
            <rFont val="Arial"/>
            <family val="2"/>
          </rPr>
          <t>not available for publication but included in totals where applicable, unless otherwise indicated</t>
        </r>
      </text>
    </comment>
    <comment ref="T62" authorId="1">
      <text>
        <r>
          <rPr>
            <sz val="8"/>
            <color indexed="8"/>
            <rFont val="Arial"/>
            <family val="2"/>
          </rPr>
          <t>not available for publication but included in totals where applicable, unless otherwise indicated</t>
        </r>
      </text>
    </comment>
    <comment ref="U62" authorId="1">
      <text>
        <r>
          <rPr>
            <sz val="8"/>
            <color indexed="8"/>
            <rFont val="Arial"/>
            <family val="2"/>
          </rPr>
          <t>not available for publication but included in totals where applicable, unless otherwise indicated</t>
        </r>
      </text>
    </comment>
    <comment ref="V62" authorId="1">
      <text>
        <r>
          <rPr>
            <sz val="8"/>
            <color indexed="8"/>
            <rFont val="Arial"/>
            <family val="2"/>
          </rPr>
          <t>not available for publication but included in totals where applicable, unless otherwise indicated</t>
        </r>
      </text>
    </comment>
    <comment ref="W62" authorId="1">
      <text>
        <r>
          <rPr>
            <sz val="8"/>
            <color indexed="8"/>
            <rFont val="Arial"/>
            <family val="2"/>
          </rPr>
          <t>not available for publication but included in totals where applicable, unless otherwise indicated</t>
        </r>
      </text>
    </comment>
    <comment ref="P63" authorId="1">
      <text>
        <r>
          <rPr>
            <sz val="8"/>
            <color indexed="8"/>
            <rFont val="Arial"/>
            <family val="2"/>
          </rPr>
          <t>not available for publication but included in totals where applicable, unless otherwise indicated</t>
        </r>
      </text>
    </comment>
    <comment ref="Q63" authorId="1">
      <text>
        <r>
          <rPr>
            <sz val="8"/>
            <color indexed="8"/>
            <rFont val="Arial"/>
            <family val="2"/>
          </rPr>
          <t>not available for publication but included in totals where applicable, unless otherwise indicated</t>
        </r>
      </text>
    </comment>
    <comment ref="R63" authorId="1">
      <text>
        <r>
          <rPr>
            <sz val="8"/>
            <color indexed="8"/>
            <rFont val="Arial"/>
            <family val="2"/>
          </rPr>
          <t>not available for publication but included in totals where applicable, unless otherwise indicated</t>
        </r>
      </text>
    </comment>
    <comment ref="S63" authorId="1">
      <text>
        <r>
          <rPr>
            <sz val="8"/>
            <color indexed="8"/>
            <rFont val="Arial"/>
            <family val="2"/>
          </rPr>
          <t>not available for publication but included in totals where applicable, unless otherwise indicated</t>
        </r>
      </text>
    </comment>
    <comment ref="T63" authorId="1">
      <text>
        <r>
          <rPr>
            <sz val="8"/>
            <color indexed="8"/>
            <rFont val="Arial"/>
            <family val="2"/>
          </rPr>
          <t>not available for publication but included in totals where applicable, unless otherwise indicated</t>
        </r>
      </text>
    </comment>
    <comment ref="U63" authorId="1">
      <text>
        <r>
          <rPr>
            <sz val="8"/>
            <color indexed="8"/>
            <rFont val="Arial"/>
            <family val="2"/>
          </rPr>
          <t>not available for publication but included in totals where applicable, unless otherwise indicated</t>
        </r>
      </text>
    </comment>
    <comment ref="V63" authorId="1">
      <text>
        <r>
          <rPr>
            <sz val="8"/>
            <color indexed="8"/>
            <rFont val="Arial"/>
            <family val="2"/>
          </rPr>
          <t>not available for publication but included in totals where applicable, unless otherwise indicated</t>
        </r>
      </text>
    </comment>
    <comment ref="W63" authorId="1">
      <text>
        <r>
          <rPr>
            <sz val="8"/>
            <color indexed="8"/>
            <rFont val="Arial"/>
            <family val="2"/>
          </rPr>
          <t>not available for publication but included in totals where applicable, unless otherwise indicated</t>
        </r>
      </text>
    </comment>
    <comment ref="P64" authorId="1">
      <text>
        <r>
          <rPr>
            <sz val="8"/>
            <color indexed="8"/>
            <rFont val="Arial"/>
            <family val="2"/>
          </rPr>
          <t>not available for publication but included in totals where applicable, unless otherwise indicated</t>
        </r>
      </text>
    </comment>
    <comment ref="Q64" authorId="1">
      <text>
        <r>
          <rPr>
            <sz val="8"/>
            <color indexed="8"/>
            <rFont val="Arial"/>
            <family val="2"/>
          </rPr>
          <t>not available for publication but included in totals where applicable, unless otherwise indicated</t>
        </r>
      </text>
    </comment>
    <comment ref="R64" authorId="1">
      <text>
        <r>
          <rPr>
            <sz val="8"/>
            <color indexed="8"/>
            <rFont val="Arial"/>
            <family val="2"/>
          </rPr>
          <t>not available for publication but included in totals where applicable, unless otherwise indicated</t>
        </r>
      </text>
    </comment>
    <comment ref="S64" authorId="1">
      <text>
        <r>
          <rPr>
            <sz val="8"/>
            <color indexed="8"/>
            <rFont val="Arial"/>
            <family val="2"/>
          </rPr>
          <t>not available for publication but included in totals where applicable, unless otherwise indicated</t>
        </r>
      </text>
    </comment>
    <comment ref="T64" authorId="1">
      <text>
        <r>
          <rPr>
            <sz val="8"/>
            <color indexed="8"/>
            <rFont val="Arial"/>
            <family val="2"/>
          </rPr>
          <t>not available for publication but included in totals where applicable, unless otherwise indicated</t>
        </r>
      </text>
    </comment>
    <comment ref="U64" authorId="1">
      <text>
        <r>
          <rPr>
            <sz val="8"/>
            <color indexed="8"/>
            <rFont val="Arial"/>
            <family val="2"/>
          </rPr>
          <t>not available for publication but included in totals where applicable, unless otherwise indicated</t>
        </r>
      </text>
    </comment>
    <comment ref="V64" authorId="1">
      <text>
        <r>
          <rPr>
            <sz val="8"/>
            <color indexed="8"/>
            <rFont val="Arial"/>
            <family val="2"/>
          </rPr>
          <t>not available for publication but included in totals where applicable, unless otherwise indicated</t>
        </r>
      </text>
    </comment>
    <comment ref="W64" authorId="1">
      <text>
        <r>
          <rPr>
            <sz val="8"/>
            <color indexed="8"/>
            <rFont val="Arial"/>
            <family val="2"/>
          </rPr>
          <t>not available for publication but included in totals where applicable, unless otherwise indicated</t>
        </r>
      </text>
    </comment>
    <comment ref="P65" authorId="1">
      <text>
        <r>
          <rPr>
            <sz val="8"/>
            <color indexed="8"/>
            <rFont val="Arial"/>
            <family val="2"/>
          </rPr>
          <t>not available for publication but included in totals where applicable, unless otherwise indicated</t>
        </r>
      </text>
    </comment>
    <comment ref="Q65" authorId="1">
      <text>
        <r>
          <rPr>
            <sz val="8"/>
            <color indexed="8"/>
            <rFont val="Arial"/>
            <family val="2"/>
          </rPr>
          <t>not available for publication but included in totals where applicable, unless otherwise indicated</t>
        </r>
      </text>
    </comment>
    <comment ref="R65" authorId="1">
      <text>
        <r>
          <rPr>
            <sz val="8"/>
            <color indexed="8"/>
            <rFont val="Arial"/>
            <family val="2"/>
          </rPr>
          <t>not available for publication but included in totals where applicable, unless otherwise indicated</t>
        </r>
      </text>
    </comment>
    <comment ref="S65" authorId="1">
      <text>
        <r>
          <rPr>
            <sz val="8"/>
            <color indexed="8"/>
            <rFont val="Arial"/>
            <family val="2"/>
          </rPr>
          <t>not available for publication but included in totals where applicable, unless otherwise indicated</t>
        </r>
      </text>
    </comment>
    <comment ref="T65" authorId="1">
      <text>
        <r>
          <rPr>
            <sz val="8"/>
            <color indexed="8"/>
            <rFont val="Arial"/>
            <family val="2"/>
          </rPr>
          <t>not available for publication but included in totals where applicable, unless otherwise indicated</t>
        </r>
      </text>
    </comment>
    <comment ref="U65" authorId="1">
      <text>
        <r>
          <rPr>
            <sz val="8"/>
            <color indexed="8"/>
            <rFont val="Arial"/>
            <family val="2"/>
          </rPr>
          <t>not available for publication but included in totals where applicable, unless otherwise indicated</t>
        </r>
      </text>
    </comment>
    <comment ref="V65" authorId="1">
      <text>
        <r>
          <rPr>
            <sz val="8"/>
            <color indexed="8"/>
            <rFont val="Arial"/>
            <family val="2"/>
          </rPr>
          <t>not available for publication but included in totals where applicable, unless otherwise indicated</t>
        </r>
      </text>
    </comment>
    <comment ref="W65" authorId="1">
      <text>
        <r>
          <rPr>
            <sz val="8"/>
            <color indexed="8"/>
            <rFont val="Arial"/>
            <family val="2"/>
          </rPr>
          <t>not available for publication but included in totals where applicable, unless otherwise indicated</t>
        </r>
      </text>
    </comment>
    <comment ref="P67" authorId="1">
      <text>
        <r>
          <rPr>
            <sz val="8"/>
            <color indexed="8"/>
            <rFont val="Arial"/>
            <family val="2"/>
          </rPr>
          <t>not available for publication but included in totals where applicable, unless otherwise indicated</t>
        </r>
      </text>
    </comment>
    <comment ref="Q67" authorId="1">
      <text>
        <r>
          <rPr>
            <sz val="8"/>
            <color indexed="8"/>
            <rFont val="Arial"/>
            <family val="2"/>
          </rPr>
          <t>not available for publication but included in totals where applicable, unless otherwise indicated</t>
        </r>
      </text>
    </comment>
    <comment ref="R67" authorId="1">
      <text>
        <r>
          <rPr>
            <sz val="8"/>
            <color indexed="8"/>
            <rFont val="Arial"/>
            <family val="2"/>
          </rPr>
          <t>not available for publication but included in totals where applicable, unless otherwise indicated</t>
        </r>
      </text>
    </comment>
    <comment ref="S67" authorId="1">
      <text>
        <r>
          <rPr>
            <sz val="8"/>
            <color indexed="8"/>
            <rFont val="Arial"/>
            <family val="2"/>
          </rPr>
          <t>not available for publication but included in totals where applicable, unless otherwise indicated</t>
        </r>
      </text>
    </comment>
    <comment ref="T67" authorId="1">
      <text>
        <r>
          <rPr>
            <sz val="8"/>
            <color indexed="8"/>
            <rFont val="Arial"/>
            <family val="2"/>
          </rPr>
          <t>not available for publication but included in totals where applicable, unless otherwise indicated</t>
        </r>
      </text>
    </comment>
    <comment ref="U67" authorId="1">
      <text>
        <r>
          <rPr>
            <sz val="8"/>
            <color indexed="8"/>
            <rFont val="Arial"/>
            <family val="2"/>
          </rPr>
          <t>not available for publication but included in totals where applicable, unless otherwise indicated</t>
        </r>
      </text>
    </comment>
    <comment ref="V67" authorId="1">
      <text>
        <r>
          <rPr>
            <sz val="8"/>
            <color indexed="8"/>
            <rFont val="Arial"/>
            <family val="2"/>
          </rPr>
          <t>not available for publication but included in totals where applicable, unless otherwise indicated</t>
        </r>
      </text>
    </comment>
    <comment ref="W67" authorId="1">
      <text>
        <r>
          <rPr>
            <sz val="8"/>
            <color indexed="8"/>
            <rFont val="Arial"/>
            <family val="2"/>
          </rPr>
          <t>not available for publication but included in totals where applicable, unless otherwise indicated</t>
        </r>
      </text>
    </comment>
    <comment ref="P68" authorId="1">
      <text>
        <r>
          <rPr>
            <sz val="8"/>
            <color indexed="8"/>
            <rFont val="Arial"/>
            <family val="2"/>
          </rPr>
          <t>not available for publication but included in totals where applicable, unless otherwise indicated</t>
        </r>
      </text>
    </comment>
    <comment ref="Q68" authorId="1">
      <text>
        <r>
          <rPr>
            <sz val="8"/>
            <color indexed="8"/>
            <rFont val="Arial"/>
            <family val="2"/>
          </rPr>
          <t>not available for publication but included in totals where applicable, unless otherwise indicated</t>
        </r>
      </text>
    </comment>
    <comment ref="R68" authorId="1">
      <text>
        <r>
          <rPr>
            <sz val="8"/>
            <color indexed="8"/>
            <rFont val="Arial"/>
            <family val="2"/>
          </rPr>
          <t>not available for publication but included in totals where applicable, unless otherwise indicated</t>
        </r>
      </text>
    </comment>
    <comment ref="S68" authorId="1">
      <text>
        <r>
          <rPr>
            <sz val="8"/>
            <color indexed="8"/>
            <rFont val="Arial"/>
            <family val="2"/>
          </rPr>
          <t>not available for publication but included in totals where applicable, unless otherwise indicated</t>
        </r>
      </text>
    </comment>
    <comment ref="T68" authorId="1">
      <text>
        <r>
          <rPr>
            <sz val="8"/>
            <color indexed="8"/>
            <rFont val="Arial"/>
            <family val="2"/>
          </rPr>
          <t>not available for publication but included in totals where applicable, unless otherwise indicated</t>
        </r>
      </text>
    </comment>
    <comment ref="U68" authorId="1">
      <text>
        <r>
          <rPr>
            <sz val="8"/>
            <color indexed="8"/>
            <rFont val="Arial"/>
            <family val="2"/>
          </rPr>
          <t>not available for publication but included in totals where applicable, unless otherwise indicated</t>
        </r>
      </text>
    </comment>
    <comment ref="V68" authorId="1">
      <text>
        <r>
          <rPr>
            <sz val="8"/>
            <color indexed="8"/>
            <rFont val="Arial"/>
            <family val="2"/>
          </rPr>
          <t>not available for publication but included in totals where applicable, unless otherwise indicated</t>
        </r>
      </text>
    </comment>
    <comment ref="W68" authorId="1">
      <text>
        <r>
          <rPr>
            <sz val="8"/>
            <color indexed="8"/>
            <rFont val="Arial"/>
            <family val="2"/>
          </rPr>
          <t>not available for publication but included in totals where applicable, unless otherwise indicated</t>
        </r>
      </text>
    </comment>
    <comment ref="P70" authorId="1">
      <text>
        <r>
          <rPr>
            <sz val="8"/>
            <color indexed="8"/>
            <rFont val="Arial"/>
            <family val="2"/>
          </rPr>
          <t>not available for publication but included in totals where applicable, unless otherwise indicated</t>
        </r>
      </text>
    </comment>
    <comment ref="Q70" authorId="1">
      <text>
        <r>
          <rPr>
            <sz val="8"/>
            <color indexed="8"/>
            <rFont val="Arial"/>
            <family val="2"/>
          </rPr>
          <t>not available for publication but included in totals where applicable, unless otherwise indicated</t>
        </r>
      </text>
    </comment>
    <comment ref="R70" authorId="1">
      <text>
        <r>
          <rPr>
            <sz val="8"/>
            <color indexed="8"/>
            <rFont val="Arial"/>
            <family val="2"/>
          </rPr>
          <t>not available for publication but included in totals where applicable, unless otherwise indicated</t>
        </r>
      </text>
    </comment>
    <comment ref="S70" authorId="1">
      <text>
        <r>
          <rPr>
            <sz val="8"/>
            <color indexed="8"/>
            <rFont val="Arial"/>
            <family val="2"/>
          </rPr>
          <t>not available for publication but included in totals where applicable, unless otherwise indicated</t>
        </r>
      </text>
    </comment>
    <comment ref="T70" authorId="1">
      <text>
        <r>
          <rPr>
            <sz val="8"/>
            <color indexed="8"/>
            <rFont val="Arial"/>
            <family val="2"/>
          </rPr>
          <t>not available for publication but included in totals where applicable, unless otherwise indicated</t>
        </r>
      </text>
    </comment>
    <comment ref="U70" authorId="1">
      <text>
        <r>
          <rPr>
            <sz val="8"/>
            <color indexed="8"/>
            <rFont val="Arial"/>
            <family val="2"/>
          </rPr>
          <t>not available for publication but included in totals where applicable, unless otherwise indicated</t>
        </r>
      </text>
    </comment>
    <comment ref="V70" authorId="1">
      <text>
        <r>
          <rPr>
            <sz val="8"/>
            <color indexed="8"/>
            <rFont val="Arial"/>
            <family val="2"/>
          </rPr>
          <t>not available for publication but included in totals where applicable, unless otherwise indicated</t>
        </r>
      </text>
    </comment>
    <comment ref="W70" authorId="1">
      <text>
        <r>
          <rPr>
            <sz val="8"/>
            <color indexed="8"/>
            <rFont val="Arial"/>
            <family val="2"/>
          </rPr>
          <t>not available for publication but included in totals where applicable, unless otherwise indicated</t>
        </r>
      </text>
    </comment>
    <comment ref="P71" authorId="1">
      <text>
        <r>
          <rPr>
            <sz val="8"/>
            <color indexed="8"/>
            <rFont val="Arial"/>
            <family val="2"/>
          </rPr>
          <t>not available for publication but included in totals where applicable, unless otherwise indicated</t>
        </r>
      </text>
    </comment>
    <comment ref="Q71" authorId="1">
      <text>
        <r>
          <rPr>
            <sz val="8"/>
            <color indexed="8"/>
            <rFont val="Arial"/>
            <family val="2"/>
          </rPr>
          <t>not available for publication but included in totals where applicable, unless otherwise indicated</t>
        </r>
      </text>
    </comment>
    <comment ref="R71" authorId="1">
      <text>
        <r>
          <rPr>
            <sz val="8"/>
            <color indexed="8"/>
            <rFont val="Arial"/>
            <family val="2"/>
          </rPr>
          <t>not available for publication but included in totals where applicable, unless otherwise indicated</t>
        </r>
      </text>
    </comment>
    <comment ref="S71" authorId="1">
      <text>
        <r>
          <rPr>
            <sz val="8"/>
            <color indexed="8"/>
            <rFont val="Arial"/>
            <family val="2"/>
          </rPr>
          <t>not available for publication but included in totals where applicable, unless otherwise indicated</t>
        </r>
      </text>
    </comment>
    <comment ref="T71" authorId="1">
      <text>
        <r>
          <rPr>
            <sz val="8"/>
            <color indexed="8"/>
            <rFont val="Arial"/>
            <family val="2"/>
          </rPr>
          <t>not available for publication but included in totals where applicable, unless otherwise indicated</t>
        </r>
      </text>
    </comment>
    <comment ref="U71" authorId="1">
      <text>
        <r>
          <rPr>
            <sz val="8"/>
            <color indexed="8"/>
            <rFont val="Arial"/>
            <family val="2"/>
          </rPr>
          <t>not available for publication but included in totals where applicable, unless otherwise indicated</t>
        </r>
      </text>
    </comment>
    <comment ref="V71" authorId="1">
      <text>
        <r>
          <rPr>
            <sz val="8"/>
            <color indexed="8"/>
            <rFont val="Arial"/>
            <family val="2"/>
          </rPr>
          <t>not available for publication but included in totals where applicable, unless otherwise indicated</t>
        </r>
      </text>
    </comment>
    <comment ref="W71" authorId="1">
      <text>
        <r>
          <rPr>
            <sz val="8"/>
            <color indexed="8"/>
            <rFont val="Arial"/>
            <family val="2"/>
          </rPr>
          <t>not available for publication but included in totals where applicable, unless otherwise indicated</t>
        </r>
      </text>
    </comment>
    <comment ref="P72" authorId="1">
      <text>
        <r>
          <rPr>
            <sz val="8"/>
            <color indexed="8"/>
            <rFont val="Arial"/>
            <family val="2"/>
          </rPr>
          <t>not available for publication but included in totals where applicable, unless otherwise indicated</t>
        </r>
      </text>
    </comment>
    <comment ref="Q72" authorId="1">
      <text>
        <r>
          <rPr>
            <sz val="8"/>
            <color indexed="8"/>
            <rFont val="Arial"/>
            <family val="2"/>
          </rPr>
          <t>not available for publication but included in totals where applicable, unless otherwise indicated</t>
        </r>
      </text>
    </comment>
    <comment ref="R72" authorId="1">
      <text>
        <r>
          <rPr>
            <sz val="8"/>
            <color indexed="8"/>
            <rFont val="Arial"/>
            <family val="2"/>
          </rPr>
          <t>not available for publication but included in totals where applicable, unless otherwise indicated</t>
        </r>
      </text>
    </comment>
    <comment ref="S72" authorId="1">
      <text>
        <r>
          <rPr>
            <sz val="8"/>
            <color indexed="8"/>
            <rFont val="Arial"/>
            <family val="2"/>
          </rPr>
          <t>not available for publication but included in totals where applicable, unless otherwise indicated</t>
        </r>
      </text>
    </comment>
    <comment ref="T72" authorId="1">
      <text>
        <r>
          <rPr>
            <sz val="8"/>
            <color indexed="8"/>
            <rFont val="Arial"/>
            <family val="2"/>
          </rPr>
          <t>not available for publication but included in totals where applicable, unless otherwise indicated</t>
        </r>
      </text>
    </comment>
    <comment ref="U72" authorId="1">
      <text>
        <r>
          <rPr>
            <sz val="8"/>
            <color indexed="8"/>
            <rFont val="Arial"/>
            <family val="2"/>
          </rPr>
          <t>not available for publication but included in totals where applicable, unless otherwise indicated</t>
        </r>
      </text>
    </comment>
    <comment ref="V72" authorId="1">
      <text>
        <r>
          <rPr>
            <sz val="8"/>
            <color indexed="8"/>
            <rFont val="Arial"/>
            <family val="2"/>
          </rPr>
          <t>not available for publication but included in totals where applicable, unless otherwise indicated</t>
        </r>
      </text>
    </comment>
    <comment ref="W72" authorId="1">
      <text>
        <r>
          <rPr>
            <sz val="8"/>
            <color indexed="8"/>
            <rFont val="Arial"/>
            <family val="2"/>
          </rPr>
          <t>not available for publication but included in totals where applicable, unless otherwise indicated</t>
        </r>
      </text>
    </comment>
    <comment ref="P73" authorId="1">
      <text>
        <r>
          <rPr>
            <sz val="8"/>
            <color indexed="8"/>
            <rFont val="Arial"/>
            <family val="2"/>
          </rPr>
          <t>not available for publication but included in totals where applicable, unless otherwise indicated</t>
        </r>
      </text>
    </comment>
    <comment ref="Q73" authorId="1">
      <text>
        <r>
          <rPr>
            <sz val="8"/>
            <color indexed="8"/>
            <rFont val="Arial"/>
            <family val="2"/>
          </rPr>
          <t>not available for publication but included in totals where applicable, unless otherwise indicated</t>
        </r>
      </text>
    </comment>
    <comment ref="R73" authorId="1">
      <text>
        <r>
          <rPr>
            <sz val="8"/>
            <color indexed="8"/>
            <rFont val="Arial"/>
            <family val="2"/>
          </rPr>
          <t>not available for publication but included in totals where applicable, unless otherwise indicated</t>
        </r>
      </text>
    </comment>
    <comment ref="S73" authorId="1">
      <text>
        <r>
          <rPr>
            <sz val="8"/>
            <color indexed="8"/>
            <rFont val="Arial"/>
            <family val="2"/>
          </rPr>
          <t>not available for publication but included in totals where applicable, unless otherwise indicated</t>
        </r>
      </text>
    </comment>
    <comment ref="T73" authorId="1">
      <text>
        <r>
          <rPr>
            <sz val="8"/>
            <color indexed="8"/>
            <rFont val="Arial"/>
            <family val="2"/>
          </rPr>
          <t>not available for publication but included in totals where applicable, unless otherwise indicated</t>
        </r>
      </text>
    </comment>
    <comment ref="U73" authorId="1">
      <text>
        <r>
          <rPr>
            <sz val="8"/>
            <color indexed="8"/>
            <rFont val="Arial"/>
            <family val="2"/>
          </rPr>
          <t>not available for publication but included in totals where applicable, unless otherwise indicated</t>
        </r>
      </text>
    </comment>
    <comment ref="V73" authorId="1">
      <text>
        <r>
          <rPr>
            <sz val="8"/>
            <color indexed="8"/>
            <rFont val="Arial"/>
            <family val="2"/>
          </rPr>
          <t>not available for publication but included in totals where applicable, unless otherwise indicated</t>
        </r>
      </text>
    </comment>
    <comment ref="W73" authorId="1">
      <text>
        <r>
          <rPr>
            <sz val="8"/>
            <color indexed="8"/>
            <rFont val="Arial"/>
            <family val="2"/>
          </rPr>
          <t>not available for publication but included in totals where applicable, unless otherwise indicated</t>
        </r>
      </text>
    </comment>
    <comment ref="P74" authorId="1">
      <text>
        <r>
          <rPr>
            <sz val="8"/>
            <color indexed="8"/>
            <rFont val="Arial"/>
            <family val="2"/>
          </rPr>
          <t>not available for publication but included in totals where applicable, unless otherwise indicated</t>
        </r>
      </text>
    </comment>
    <comment ref="Q74" authorId="1">
      <text>
        <r>
          <rPr>
            <sz val="8"/>
            <color indexed="8"/>
            <rFont val="Arial"/>
            <family val="2"/>
          </rPr>
          <t>not available for publication but included in totals where applicable, unless otherwise indicated</t>
        </r>
      </text>
    </comment>
    <comment ref="R74" authorId="1">
      <text>
        <r>
          <rPr>
            <sz val="8"/>
            <color indexed="8"/>
            <rFont val="Arial"/>
            <family val="2"/>
          </rPr>
          <t>not available for publication but included in totals where applicable, unless otherwise indicated</t>
        </r>
      </text>
    </comment>
    <comment ref="S74" authorId="1">
      <text>
        <r>
          <rPr>
            <sz val="8"/>
            <color indexed="8"/>
            <rFont val="Arial"/>
            <family val="2"/>
          </rPr>
          <t>not available for publication but included in totals where applicable, unless otherwise indicated</t>
        </r>
      </text>
    </comment>
    <comment ref="T74" authorId="1">
      <text>
        <r>
          <rPr>
            <sz val="8"/>
            <color indexed="8"/>
            <rFont val="Arial"/>
            <family val="2"/>
          </rPr>
          <t>not available for publication but included in totals where applicable, unless otherwise indicated</t>
        </r>
      </text>
    </comment>
    <comment ref="U74" authorId="1">
      <text>
        <r>
          <rPr>
            <sz val="8"/>
            <color indexed="8"/>
            <rFont val="Arial"/>
            <family val="2"/>
          </rPr>
          <t>not available for publication but included in totals where applicable, unless otherwise indicated</t>
        </r>
      </text>
    </comment>
    <comment ref="V74" authorId="1">
      <text>
        <r>
          <rPr>
            <sz val="8"/>
            <color indexed="8"/>
            <rFont val="Arial"/>
            <family val="2"/>
          </rPr>
          <t>not available for publication but included in totals where applicable, unless otherwise indicated</t>
        </r>
      </text>
    </comment>
    <comment ref="W74" authorId="1">
      <text>
        <r>
          <rPr>
            <sz val="8"/>
            <color indexed="8"/>
            <rFont val="Arial"/>
            <family val="2"/>
          </rPr>
          <t>not available for publication but included in totals where applicable, unless otherwise indicated</t>
        </r>
      </text>
    </comment>
    <comment ref="P75" authorId="1">
      <text>
        <r>
          <rPr>
            <sz val="8"/>
            <color indexed="8"/>
            <rFont val="Arial"/>
            <family val="2"/>
          </rPr>
          <t>not available for publication but included in totals where applicable, unless otherwise indicated</t>
        </r>
      </text>
    </comment>
    <comment ref="Q75" authorId="1">
      <text>
        <r>
          <rPr>
            <sz val="8"/>
            <color indexed="8"/>
            <rFont val="Arial"/>
            <family val="2"/>
          </rPr>
          <t>not available for publication but included in totals where applicable, unless otherwise indicated</t>
        </r>
      </text>
    </comment>
    <comment ref="R75" authorId="1">
      <text>
        <r>
          <rPr>
            <sz val="8"/>
            <color indexed="8"/>
            <rFont val="Arial"/>
            <family val="2"/>
          </rPr>
          <t>not available for publication but included in totals where applicable, unless otherwise indicated</t>
        </r>
      </text>
    </comment>
    <comment ref="S75" authorId="1">
      <text>
        <r>
          <rPr>
            <sz val="8"/>
            <color indexed="8"/>
            <rFont val="Arial"/>
            <family val="2"/>
          </rPr>
          <t>not available for publication but included in totals where applicable, unless otherwise indicated</t>
        </r>
      </text>
    </comment>
    <comment ref="T75" authorId="1">
      <text>
        <r>
          <rPr>
            <sz val="8"/>
            <color indexed="8"/>
            <rFont val="Arial"/>
            <family val="2"/>
          </rPr>
          <t>not available for publication but included in totals where applicable, unless otherwise indicated</t>
        </r>
      </text>
    </comment>
    <comment ref="U75" authorId="1">
      <text>
        <r>
          <rPr>
            <sz val="8"/>
            <color indexed="8"/>
            <rFont val="Arial"/>
            <family val="2"/>
          </rPr>
          <t>not available for publication but included in totals where applicable, unless otherwise indicated</t>
        </r>
      </text>
    </comment>
    <comment ref="V75" authorId="1">
      <text>
        <r>
          <rPr>
            <sz val="8"/>
            <color indexed="8"/>
            <rFont val="Arial"/>
            <family val="2"/>
          </rPr>
          <t>not available for publication but included in totals where applicable, unless otherwise indicated</t>
        </r>
      </text>
    </comment>
    <comment ref="W75" authorId="1">
      <text>
        <r>
          <rPr>
            <sz val="8"/>
            <color indexed="8"/>
            <rFont val="Arial"/>
            <family val="2"/>
          </rPr>
          <t>not available for publication but included in totals where applicable, unless otherwise indicated</t>
        </r>
      </text>
    </comment>
    <comment ref="P76" authorId="1">
      <text>
        <r>
          <rPr>
            <sz val="8"/>
            <color indexed="8"/>
            <rFont val="Arial"/>
            <family val="2"/>
          </rPr>
          <t>not available for publication but included in totals where applicable, unless otherwise indicated</t>
        </r>
      </text>
    </comment>
    <comment ref="Q76" authorId="1">
      <text>
        <r>
          <rPr>
            <sz val="8"/>
            <color indexed="8"/>
            <rFont val="Arial"/>
            <family val="2"/>
          </rPr>
          <t>not available for publication but included in totals where applicable, unless otherwise indicated</t>
        </r>
      </text>
    </comment>
    <comment ref="R76" authorId="1">
      <text>
        <r>
          <rPr>
            <sz val="8"/>
            <color indexed="8"/>
            <rFont val="Arial"/>
            <family val="2"/>
          </rPr>
          <t>not available for publication but included in totals where applicable, unless otherwise indicated</t>
        </r>
      </text>
    </comment>
    <comment ref="S76" authorId="1">
      <text>
        <r>
          <rPr>
            <sz val="8"/>
            <color indexed="8"/>
            <rFont val="Arial"/>
            <family val="2"/>
          </rPr>
          <t>not available for publication but included in totals where applicable, unless otherwise indicated</t>
        </r>
      </text>
    </comment>
    <comment ref="T76" authorId="1">
      <text>
        <r>
          <rPr>
            <sz val="8"/>
            <color indexed="8"/>
            <rFont val="Arial"/>
            <family val="2"/>
          </rPr>
          <t>not available for publication but included in totals where applicable, unless otherwise indicated</t>
        </r>
      </text>
    </comment>
    <comment ref="U76" authorId="1">
      <text>
        <r>
          <rPr>
            <sz val="8"/>
            <color indexed="8"/>
            <rFont val="Arial"/>
            <family val="2"/>
          </rPr>
          <t>not available for publication but included in totals where applicable, unless otherwise indicated</t>
        </r>
      </text>
    </comment>
    <comment ref="V76" authorId="1">
      <text>
        <r>
          <rPr>
            <sz val="8"/>
            <color indexed="8"/>
            <rFont val="Arial"/>
            <family val="2"/>
          </rPr>
          <t>not available for publication but included in totals where applicable, unless otherwise indicated</t>
        </r>
      </text>
    </comment>
    <comment ref="W76" authorId="1">
      <text>
        <r>
          <rPr>
            <sz val="8"/>
            <color indexed="8"/>
            <rFont val="Arial"/>
            <family val="2"/>
          </rPr>
          <t>not available for publication but included in totals where applicable, unless otherwise indicated</t>
        </r>
      </text>
    </comment>
    <comment ref="P77" authorId="1">
      <text>
        <r>
          <rPr>
            <sz val="8"/>
            <color indexed="8"/>
            <rFont val="Arial"/>
            <family val="2"/>
          </rPr>
          <t>not available for publication but included in totals where applicable, unless otherwise indicated</t>
        </r>
      </text>
    </comment>
    <comment ref="Q77" authorId="1">
      <text>
        <r>
          <rPr>
            <sz val="8"/>
            <color indexed="8"/>
            <rFont val="Arial"/>
            <family val="2"/>
          </rPr>
          <t>not available for publication but included in totals where applicable, unless otherwise indicated</t>
        </r>
      </text>
    </comment>
    <comment ref="R77" authorId="1">
      <text>
        <r>
          <rPr>
            <sz val="8"/>
            <color indexed="8"/>
            <rFont val="Arial"/>
            <family val="2"/>
          </rPr>
          <t>not available for publication but included in totals where applicable, unless otherwise indicated</t>
        </r>
      </text>
    </comment>
    <comment ref="S77" authorId="1">
      <text>
        <r>
          <rPr>
            <sz val="8"/>
            <color indexed="8"/>
            <rFont val="Arial"/>
            <family val="2"/>
          </rPr>
          <t>not available for publication but included in totals where applicable, unless otherwise indicated</t>
        </r>
      </text>
    </comment>
    <comment ref="T77" authorId="1">
      <text>
        <r>
          <rPr>
            <sz val="8"/>
            <color indexed="8"/>
            <rFont val="Arial"/>
            <family val="2"/>
          </rPr>
          <t>not available for publication but included in totals where applicable, unless otherwise indicated</t>
        </r>
      </text>
    </comment>
    <comment ref="U77" authorId="1">
      <text>
        <r>
          <rPr>
            <sz val="8"/>
            <color indexed="8"/>
            <rFont val="Arial"/>
            <family val="2"/>
          </rPr>
          <t>not available for publication but included in totals where applicable, unless otherwise indicated</t>
        </r>
      </text>
    </comment>
    <comment ref="V77" authorId="1">
      <text>
        <r>
          <rPr>
            <sz val="8"/>
            <color indexed="8"/>
            <rFont val="Arial"/>
            <family val="2"/>
          </rPr>
          <t>not available for publication but included in totals where applicable, unless otherwise indicated</t>
        </r>
      </text>
    </comment>
    <comment ref="W77" authorId="1">
      <text>
        <r>
          <rPr>
            <sz val="8"/>
            <color indexed="8"/>
            <rFont val="Arial"/>
            <family val="2"/>
          </rPr>
          <t>not available for publication but included in totals where applicable, unless otherwise indicated</t>
        </r>
      </text>
    </comment>
  </commentList>
</comments>
</file>

<file path=xl/sharedStrings.xml><?xml version="1.0" encoding="utf-8"?>
<sst xmlns="http://schemas.openxmlformats.org/spreadsheetml/2006/main" count="400" uniqueCount="60">
  <si>
    <t>Australian Bureau of Statistics</t>
  </si>
  <si>
    <t>Contents</t>
  </si>
  <si>
    <t>Tables</t>
  </si>
  <si>
    <r>
      <t xml:space="preserve">More information available from the </t>
    </r>
    <r>
      <rPr>
        <b/>
        <sz val="12"/>
        <color indexed="12"/>
        <rFont val="Arial"/>
        <family val="2"/>
      </rPr>
      <t>ABS website</t>
    </r>
  </si>
  <si>
    <t>Summary</t>
  </si>
  <si>
    <t>Explanatory Notes</t>
  </si>
  <si>
    <t>Inquiries</t>
  </si>
  <si>
    <t>Age-specific fertility rates</t>
  </si>
  <si>
    <t>Estimated resident population</t>
  </si>
  <si>
    <t>Births</t>
  </si>
  <si>
    <t>15–19 years</t>
  </si>
  <si>
    <t>20–24 years</t>
  </si>
  <si>
    <t>25–29 years</t>
  </si>
  <si>
    <t>30–34 years</t>
  </si>
  <si>
    <t>35–39 years</t>
  </si>
  <si>
    <t>40–44 years</t>
  </si>
  <si>
    <t>45–49 years</t>
  </si>
  <si>
    <t>Total fertility rate</t>
  </si>
  <si>
    <t>Median age of mother</t>
  </si>
  <si>
    <t>Remoteness Area</t>
  </si>
  <si>
    <t>persons</t>
  </si>
  <si>
    <t>no.</t>
  </si>
  <si>
    <t>rate</t>
  </si>
  <si>
    <t>years</t>
  </si>
  <si>
    <t>New South Wales</t>
  </si>
  <si>
    <t>Major Cities</t>
  </si>
  <si>
    <t>Inner Regional</t>
  </si>
  <si>
    <t>Outer Regional</t>
  </si>
  <si>
    <t>Inner and Outer Regional</t>
  </si>
  <si>
    <t>Remote</t>
  </si>
  <si>
    <t>Very Remote</t>
  </si>
  <si>
    <t>Remote and Very Remote</t>
  </si>
  <si>
    <t>Total New South Wales</t>
  </si>
  <si>
    <t>Victoria</t>
  </si>
  <si>
    <t>Total Victoria</t>
  </si>
  <si>
    <t>Queensland</t>
  </si>
  <si>
    <t>Total Queensland</t>
  </si>
  <si>
    <t>South Australia</t>
  </si>
  <si>
    <t>Total South Australia</t>
  </si>
  <si>
    <t>Western Australia</t>
  </si>
  <si>
    <t>Total Western Australia</t>
  </si>
  <si>
    <t>Tasmania</t>
  </si>
  <si>
    <t>Total Tasmania</t>
  </si>
  <si>
    <t>Northern Territory</t>
  </si>
  <si>
    <t>Total Northern Territory</t>
  </si>
  <si>
    <t>Australian Capital Territory</t>
  </si>
  <si>
    <t>Total Australian Capital Territory</t>
  </si>
  <si>
    <t>Australia</t>
  </si>
  <si>
    <t>Total Australia</t>
  </si>
  <si>
    <t>For further information about these and related statistics, contact the National Information and Referral Service on 1300 135 070.</t>
  </si>
  <si>
    <t>Births, Australia, 2013</t>
  </si>
  <si>
    <t>Released at 11:30 am (Canberra time) Thurs 23 Oct 2014</t>
  </si>
  <si>
    <t>© Commonwealth of Australia 2014</t>
  </si>
  <si>
    <t>More information on the ABS website</t>
  </si>
  <si>
    <t>Births, Summary, Remoteness Areas (ASGS 2011)–2001 to 2013</t>
  </si>
  <si>
    <r>
      <rPr>
        <b/>
        <sz val="10"/>
        <rFont val="Arial"/>
        <family val="2"/>
      </rPr>
      <t>2.</t>
    </r>
    <r>
      <rPr>
        <sz val="10"/>
        <rFont val="Arial"/>
        <family val="2"/>
      </rPr>
      <t xml:space="preserve"> Births for 2001 to 2010 are built up to RAs from Statistical Area Level 2, according to the 2011 edition of the ASGS. Births for 2011 to 2013 are built up to RAs mainly from Mesh Block and in a small number of cases from Statistical Area Level 2, as defined in the ASGS (cat. no. 1270.0.55.001). 
</t>
    </r>
  </si>
  <si>
    <t>Table 5.1 Births, Summary, Remoteness Areas (ASGS 2011)–2001 to 2013</t>
  </si>
  <si>
    <r>
      <rPr>
        <b/>
        <sz val="10"/>
        <rFont val="Arial"/>
        <family val="2"/>
      </rPr>
      <t xml:space="preserve">3. </t>
    </r>
    <r>
      <rPr>
        <sz val="10"/>
        <rFont val="Arial"/>
        <family val="2"/>
      </rPr>
      <t>Investigations by the ABS identified a quality issue with the correspondences used in converting the ASGS Statistical Area Level 2 (SA2) data from the ASGC Statistical Local Area (SLA) data. This issue has been fixed. Sub-state data from 2001 to 2010 have been revised in this release. The impact of this revision is minimal at the sub-state level. No state totals have been affected.</t>
    </r>
  </si>
  <si>
    <t>3301.0 Births, Australia, 2013</t>
  </si>
  <si>
    <r>
      <rPr>
        <b/>
        <sz val="10"/>
        <rFont val="Arial"/>
        <family val="2"/>
      </rPr>
      <t xml:space="preserve">1. </t>
    </r>
    <r>
      <rPr>
        <sz val="10"/>
        <rFont val="Arial"/>
        <family val="2"/>
      </rPr>
      <t xml:space="preserve">This spreadsheet contains births and estimated resident population (ERP) for Remoteness Areas (RAs) of Australia for 30 June 2001 to 2013, according to the 2011 edition of the Australian Statistical Geography Standard (ASGS). ERP is final for 2001 to 2011, revised (r) for 2012, and preliminary (p) for 2013.  For 2013, preliminary ERP used in sub-state data cubes is different from that used in other data cubes. For more information see IN THIS ISSUE - </t>
    </r>
    <r>
      <rPr>
        <i/>
        <sz val="10"/>
        <rFont val="Arial"/>
        <family val="2"/>
      </rPr>
      <t>2013 Population Used in this Release</t>
    </r>
    <r>
      <rPr>
        <sz val="10"/>
        <rFont val="Arial"/>
        <family val="2"/>
      </rPr>
      <t xml:space="preserve">, from the Summary tab.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</si>
</sst>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C09]#,##0.00;[Red]&quot;-&quot;[$$-C09]#,##0.00"/>
    <numFmt numFmtId="167" formatCode="#,##0.000"/>
    <numFmt numFmtId="168" formatCode="&quot;Yes&quot;;&quot;Yes&quot;;&quot;No&quot;"/>
    <numFmt numFmtId="169" formatCode="&quot;True&quot;;&quot;True&quot;;&quot;False&quot;"/>
    <numFmt numFmtId="170" formatCode="&quot;On&quot;;&quot;On&quot;;&quot;Off&quot;"/>
    <numFmt numFmtId="171" formatCode="[$€-2]\ #,##0.00_);[Red]\([$€-2]\ #,##0.00\)"/>
  </numFmts>
  <fonts count="72">
    <font>
      <sz val="10"/>
      <name val="Arial"/>
      <family val="2"/>
    </font>
    <font>
      <b/>
      <sz val="18"/>
      <color indexed="9"/>
      <name val="Arial"/>
      <family val="2"/>
    </font>
    <font>
      <b/>
      <sz val="12"/>
      <name val="Arial"/>
      <family val="2"/>
    </font>
    <font>
      <b/>
      <sz val="8"/>
      <name val="Arial"/>
      <family val="2"/>
    </font>
    <font>
      <sz val="8"/>
      <name val="Arial"/>
      <family val="2"/>
    </font>
    <font>
      <sz val="12"/>
      <name val="Arial"/>
      <family val="2"/>
    </font>
    <font>
      <b/>
      <sz val="12"/>
      <color indexed="12"/>
      <name val="Arial"/>
      <family val="2"/>
    </font>
    <font>
      <b/>
      <sz val="10"/>
      <name val="Arial"/>
      <family val="2"/>
    </font>
    <font>
      <b/>
      <sz val="18"/>
      <color indexed="9"/>
      <name val="Antique Olive Roman"/>
      <family val="2"/>
    </font>
    <font>
      <u val="single"/>
      <sz val="10"/>
      <color indexed="12"/>
      <name val="Arial"/>
      <family val="2"/>
    </font>
    <font>
      <u val="single"/>
      <sz val="9"/>
      <color indexed="9"/>
      <name val="Arial"/>
      <family val="2"/>
    </font>
    <font>
      <sz val="8"/>
      <color indexed="8"/>
      <name val="Arial"/>
      <family val="2"/>
    </font>
    <font>
      <i/>
      <sz val="10"/>
      <name val="Arial"/>
      <family val="2"/>
    </font>
    <font>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58"/>
      <name val="Calibri"/>
      <family val="2"/>
    </font>
    <font>
      <b/>
      <i/>
      <sz val="16"/>
      <color indexed="8"/>
      <name val="Arial"/>
      <family val="2"/>
    </font>
    <font>
      <b/>
      <sz val="15"/>
      <color indexed="62"/>
      <name val="Calibri"/>
      <family val="2"/>
    </font>
    <font>
      <b/>
      <sz val="13"/>
      <color indexed="62"/>
      <name val="Calibri"/>
      <family val="2"/>
    </font>
    <font>
      <b/>
      <sz val="11"/>
      <color indexed="62"/>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i/>
      <u val="single"/>
      <sz val="11"/>
      <color indexed="8"/>
      <name val="Arial"/>
      <family val="2"/>
    </font>
    <font>
      <b/>
      <i/>
      <u val="single"/>
      <sz val="10"/>
      <color indexed="8"/>
      <name val="Arial"/>
      <family val="2"/>
    </font>
    <font>
      <b/>
      <sz val="18"/>
      <color indexed="62"/>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u val="single"/>
      <sz val="8"/>
      <color indexed="12"/>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i/>
      <sz val="16"/>
      <color theme="1"/>
      <name val="Arial"/>
      <family val="2"/>
    </font>
    <font>
      <b/>
      <sz val="15"/>
      <color theme="3"/>
      <name val="Calibri"/>
      <family val="2"/>
    </font>
    <font>
      <b/>
      <sz val="13"/>
      <color theme="3"/>
      <name val="Calibri"/>
      <family val="2"/>
    </font>
    <font>
      <b/>
      <sz val="11"/>
      <color theme="3"/>
      <name val="Calibri"/>
      <family val="2"/>
    </font>
    <font>
      <b/>
      <i/>
      <sz val="16"/>
      <color rgb="FF000000"/>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i/>
      <u val="single"/>
      <sz val="11"/>
      <color theme="1"/>
      <name val="Arial"/>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8"/>
      <color rgb="FF0000FF"/>
      <name val="Arial"/>
      <family val="2"/>
    </font>
    <font>
      <sz val="8"/>
      <color theme="1"/>
      <name val="Arial"/>
      <family val="2"/>
    </font>
    <font>
      <sz val="8"/>
      <color rgb="FF000000"/>
      <name val="Arial"/>
      <family val="2"/>
    </font>
    <font>
      <u val="single"/>
      <sz val="8"/>
      <color theme="10"/>
      <name val="Arial"/>
      <family val="2"/>
    </font>
    <font>
      <b/>
      <sz val="12"/>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17"/>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8"/>
      </top>
      <bottom>
        <color indexed="63"/>
      </bottom>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lignment horizontal="center"/>
      <protection/>
    </xf>
    <xf numFmtId="0" fontId="50" fillId="0" borderId="3" applyNumberFormat="0" applyFill="0" applyAlignment="0" applyProtection="0"/>
    <xf numFmtId="0" fontId="49" fillId="0" borderId="0">
      <alignment horizontal="center"/>
      <protection/>
    </xf>
    <xf numFmtId="0" fontId="49" fillId="0" borderId="0">
      <alignment horizontal="center"/>
      <protection/>
    </xf>
    <xf numFmtId="0" fontId="49" fillId="0" borderId="0">
      <alignment horizontal="center"/>
      <protection/>
    </xf>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9" fillId="0" borderId="0">
      <alignment horizontal="center"/>
      <protection/>
    </xf>
    <xf numFmtId="0" fontId="53" fillId="0" borderId="0" applyNumberFormat="0" applyFill="0" applyBorder="0" applyProtection="0">
      <alignment horizontal="center"/>
    </xf>
    <xf numFmtId="0" fontId="49" fillId="0" borderId="0">
      <alignment horizontal="center"/>
      <protection/>
    </xf>
    <xf numFmtId="0" fontId="49" fillId="0" borderId="0">
      <alignment horizontal="center"/>
      <protection/>
    </xf>
    <xf numFmtId="0" fontId="49" fillId="0" borderId="0">
      <alignment horizontal="center"/>
      <protection/>
    </xf>
    <xf numFmtId="0" fontId="49" fillId="0" borderId="0">
      <alignment horizontal="center" textRotation="90"/>
      <protection/>
    </xf>
    <xf numFmtId="0" fontId="49" fillId="0" borderId="0">
      <alignment horizontal="center" textRotation="90"/>
      <protection/>
    </xf>
    <xf numFmtId="0" fontId="53" fillId="0" borderId="0" applyNumberFormat="0" applyFill="0" applyBorder="0" applyProtection="0">
      <alignment horizontal="center" textRotation="90"/>
    </xf>
    <xf numFmtId="0" fontId="49" fillId="0" borderId="0">
      <alignment horizontal="center" textRotation="90"/>
      <protection/>
    </xf>
    <xf numFmtId="0" fontId="49" fillId="0" borderId="0">
      <alignment horizontal="center" textRotation="90"/>
      <protection/>
    </xf>
    <xf numFmtId="0" fontId="49" fillId="0" borderId="0">
      <alignment horizontal="center" textRotation="90"/>
      <protection/>
    </xf>
    <xf numFmtId="0" fontId="49" fillId="0" borderId="0">
      <alignment horizontal="center" textRotation="90"/>
      <protection/>
    </xf>
    <xf numFmtId="0" fontId="49" fillId="0" borderId="0">
      <alignment horizontal="center" textRotation="90"/>
      <protection/>
    </xf>
    <xf numFmtId="0" fontId="49" fillId="0" borderId="0">
      <alignment horizontal="center" textRotation="90"/>
      <protection/>
    </xf>
    <xf numFmtId="0" fontId="54" fillId="0" borderId="0" applyNumberFormat="0" applyFill="0" applyBorder="0" applyAlignment="0" applyProtection="0"/>
    <xf numFmtId="0" fontId="9"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4" fillId="0" borderId="0">
      <alignment/>
      <protection/>
    </xf>
    <xf numFmtId="0" fontId="0" fillId="32" borderId="7" applyNumberFormat="0" applyFont="0" applyAlignment="0" applyProtection="0"/>
    <xf numFmtId="0" fontId="41" fillId="32" borderId="7" applyNumberFormat="0" applyFont="0" applyAlignment="0" applyProtection="0"/>
    <xf numFmtId="0" fontId="59" fillId="27" borderId="8" applyNumberFormat="0" applyAlignment="0" applyProtection="0"/>
    <xf numFmtId="9" fontId="0" fillId="0" borderId="0" applyFill="0" applyBorder="0" applyAlignment="0" applyProtection="0"/>
    <xf numFmtId="0" fontId="60" fillId="0" borderId="0">
      <alignment/>
      <protection/>
    </xf>
    <xf numFmtId="0" fontId="60" fillId="0" borderId="0">
      <alignment/>
      <protection/>
    </xf>
    <xf numFmtId="0" fontId="61" fillId="0" borderId="0" applyNumberFormat="0" applyFill="0" applyBorder="0" applyAlignment="0" applyProtection="0"/>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166" fontId="60" fillId="0" borderId="0">
      <alignment/>
      <protection/>
    </xf>
    <xf numFmtId="166" fontId="60" fillId="0" borderId="0">
      <alignment/>
      <protection/>
    </xf>
    <xf numFmtId="166" fontId="61" fillId="0" borderId="0" applyFill="0" applyBorder="0" applyAlignment="0" applyProtection="0"/>
    <xf numFmtId="166" fontId="60" fillId="0" borderId="0">
      <alignment/>
      <protection/>
    </xf>
    <xf numFmtId="166" fontId="60" fillId="0" borderId="0">
      <alignment/>
      <protection/>
    </xf>
    <xf numFmtId="166" fontId="60" fillId="0" borderId="0">
      <alignment/>
      <protection/>
    </xf>
    <xf numFmtId="166" fontId="60" fillId="0" borderId="0">
      <alignment/>
      <protection/>
    </xf>
    <xf numFmtId="166" fontId="60" fillId="0" borderId="0">
      <alignment/>
      <protection/>
    </xf>
    <xf numFmtId="166" fontId="60" fillId="0" borderId="0">
      <alignment/>
      <protection/>
    </xf>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6">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3" fillId="0" borderId="0" xfId="0" applyFont="1" applyAlignment="1">
      <alignment horizontal="right" wrapText="1"/>
    </xf>
    <xf numFmtId="0" fontId="4" fillId="0" borderId="0" xfId="0" applyFont="1" applyAlignment="1">
      <alignment horizontal="right"/>
    </xf>
    <xf numFmtId="0" fontId="4" fillId="0" borderId="0" xfId="0" applyFont="1" applyAlignment="1">
      <alignment horizontal="left" indent="1"/>
    </xf>
    <xf numFmtId="0" fontId="3" fillId="0" borderId="0" xfId="0" applyFont="1" applyAlignment="1">
      <alignment horizontal="left" indent="1"/>
    </xf>
    <xf numFmtId="0" fontId="4" fillId="0" borderId="0" xfId="0" applyFont="1" applyAlignment="1">
      <alignment/>
    </xf>
    <xf numFmtId="3" fontId="0" fillId="0" borderId="0" xfId="0" applyNumberFormat="1" applyAlignment="1">
      <alignment/>
    </xf>
    <xf numFmtId="0" fontId="7" fillId="0" borderId="0" xfId="0" applyFont="1" applyAlignment="1">
      <alignment/>
    </xf>
    <xf numFmtId="165" fontId="0" fillId="0" borderId="0" xfId="0" applyNumberFormat="1" applyAlignment="1">
      <alignment/>
    </xf>
    <xf numFmtId="2" fontId="0" fillId="0" borderId="0" xfId="0" applyNumberFormat="1" applyAlignment="1">
      <alignment/>
    </xf>
    <xf numFmtId="0" fontId="3" fillId="0" borderId="0" xfId="0" applyFont="1" applyAlignment="1">
      <alignment horizontal="center" wrapText="1"/>
    </xf>
    <xf numFmtId="0" fontId="58" fillId="0" borderId="0" xfId="83">
      <alignment/>
      <protection/>
    </xf>
    <xf numFmtId="0" fontId="65" fillId="0" borderId="0" xfId="83" applyFont="1" applyAlignment="1">
      <alignment horizontal="left"/>
      <protection/>
    </xf>
    <xf numFmtId="0" fontId="66" fillId="0" borderId="0" xfId="83" applyFont="1" applyAlignment="1">
      <alignment horizontal="left"/>
      <protection/>
    </xf>
    <xf numFmtId="0" fontId="67" fillId="0" borderId="0" xfId="83" applyFont="1" applyAlignment="1">
      <alignment horizontal="left"/>
      <protection/>
    </xf>
    <xf numFmtId="0" fontId="7" fillId="0" borderId="0" xfId="0" applyNumberFormat="1" applyFont="1" applyBorder="1" applyAlignment="1">
      <alignment horizontal="left"/>
    </xf>
    <xf numFmtId="3" fontId="68" fillId="0" borderId="0" xfId="78" applyNumberFormat="1" applyFont="1">
      <alignment/>
      <protection/>
    </xf>
    <xf numFmtId="0" fontId="68" fillId="0" borderId="0" xfId="78" applyFont="1">
      <alignment/>
      <protection/>
    </xf>
    <xf numFmtId="165" fontId="68" fillId="0" borderId="0" xfId="78" applyNumberFormat="1" applyFont="1">
      <alignment/>
      <protection/>
    </xf>
    <xf numFmtId="2" fontId="68" fillId="0" borderId="0" xfId="78" applyNumberFormat="1" applyFont="1">
      <alignment/>
      <protection/>
    </xf>
    <xf numFmtId="2" fontId="68" fillId="0" borderId="0" xfId="78" applyNumberFormat="1" applyFont="1" applyAlignment="1">
      <alignment horizontal="right"/>
      <protection/>
    </xf>
    <xf numFmtId="165" fontId="68" fillId="0" borderId="0" xfId="78" applyNumberFormat="1" applyFont="1" applyAlignment="1">
      <alignment horizontal="right"/>
      <protection/>
    </xf>
    <xf numFmtId="0" fontId="1" fillId="33" borderId="0" xfId="0" applyFont="1" applyFill="1" applyAlignment="1">
      <alignment horizontal="left" vertical="center" indent="10"/>
    </xf>
    <xf numFmtId="0" fontId="0" fillId="34" borderId="0" xfId="0" applyFill="1" applyAlignment="1">
      <alignment/>
    </xf>
    <xf numFmtId="0" fontId="8" fillId="34" borderId="0" xfId="0" applyFont="1" applyFill="1" applyAlignment="1">
      <alignment vertical="center" wrapText="1"/>
    </xf>
    <xf numFmtId="2" fontId="0" fillId="34" borderId="0" xfId="0" applyNumberFormat="1" applyFill="1" applyAlignment="1">
      <alignment/>
    </xf>
    <xf numFmtId="0" fontId="10" fillId="34" borderId="0" xfId="72" applyFont="1" applyFill="1" applyAlignment="1" applyProtection="1">
      <alignment vertical="center"/>
      <protection/>
    </xf>
    <xf numFmtId="3" fontId="4" fillId="34" borderId="0" xfId="0" applyNumberFormat="1" applyFont="1" applyFill="1" applyAlignment="1">
      <alignment/>
    </xf>
    <xf numFmtId="2" fontId="4" fillId="34" borderId="0" xfId="0" applyNumberFormat="1" applyFont="1" applyFill="1" applyAlignment="1">
      <alignment horizontal="right"/>
    </xf>
    <xf numFmtId="2" fontId="4" fillId="34" borderId="0" xfId="0" applyNumberFormat="1" applyFont="1" applyFill="1" applyAlignment="1">
      <alignment/>
    </xf>
    <xf numFmtId="0" fontId="4" fillId="35" borderId="0" xfId="84" applyFill="1">
      <alignment/>
      <protection/>
    </xf>
    <xf numFmtId="0" fontId="10" fillId="35" borderId="0" xfId="72" applyFont="1" applyFill="1" applyAlignment="1" applyProtection="1">
      <alignment vertical="center"/>
      <protection/>
    </xf>
    <xf numFmtId="0" fontId="9" fillId="35" borderId="0" xfId="72" applyFill="1" applyAlignment="1" applyProtection="1">
      <alignment/>
      <protection/>
    </xf>
    <xf numFmtId="0" fontId="0" fillId="0" borderId="10" xfId="84" applyFont="1" applyFill="1" applyBorder="1">
      <alignment/>
      <protection/>
    </xf>
    <xf numFmtId="0" fontId="4" fillId="0" borderId="10" xfId="84" applyFill="1" applyBorder="1">
      <alignment/>
      <protection/>
    </xf>
    <xf numFmtId="0" fontId="10" fillId="0" borderId="10" xfId="72" applyFont="1" applyFill="1" applyBorder="1" applyAlignment="1" applyProtection="1">
      <alignment vertical="center"/>
      <protection/>
    </xf>
    <xf numFmtId="0" fontId="9" fillId="0" borderId="10" xfId="72" applyFill="1" applyBorder="1" applyAlignment="1" applyProtection="1">
      <alignment/>
      <protection/>
    </xf>
    <xf numFmtId="0" fontId="0" fillId="0" borderId="0" xfId="84" applyFont="1" applyFill="1" applyBorder="1">
      <alignment/>
      <protection/>
    </xf>
    <xf numFmtId="0" fontId="4" fillId="0" borderId="0" xfId="84" applyFill="1" applyBorder="1">
      <alignment/>
      <protection/>
    </xf>
    <xf numFmtId="0" fontId="10" fillId="0" borderId="0" xfId="72" applyFont="1" applyFill="1" applyBorder="1" applyAlignment="1" applyProtection="1">
      <alignment vertical="center"/>
      <protection/>
    </xf>
    <xf numFmtId="0" fontId="9" fillId="0" borderId="0" xfId="72" applyFill="1" applyBorder="1" applyAlignment="1" applyProtection="1">
      <alignment/>
      <protection/>
    </xf>
    <xf numFmtId="0" fontId="4" fillId="0" borderId="0" xfId="84" applyBorder="1">
      <alignment/>
      <protection/>
    </xf>
    <xf numFmtId="0" fontId="2" fillId="0" borderId="0" xfId="84" applyFont="1" applyBorder="1">
      <alignment/>
      <protection/>
    </xf>
    <xf numFmtId="0" fontId="4" fillId="0" borderId="0" xfId="84">
      <alignment/>
      <protection/>
    </xf>
    <xf numFmtId="0" fontId="3" fillId="0" borderId="0" xfId="84" applyFont="1">
      <alignment/>
      <protection/>
    </xf>
    <xf numFmtId="0" fontId="7" fillId="0" borderId="0" xfId="84" applyFont="1" applyAlignment="1">
      <alignment vertical="top" wrapText="1"/>
      <protection/>
    </xf>
    <xf numFmtId="0" fontId="4" fillId="0" borderId="0" xfId="84" applyFont="1" applyAlignment="1">
      <alignment horizontal="left"/>
      <protection/>
    </xf>
    <xf numFmtId="0" fontId="0" fillId="0" borderId="0" xfId="72" applyFont="1" applyAlignment="1" applyProtection="1">
      <alignment vertical="top" wrapText="1"/>
      <protection/>
    </xf>
    <xf numFmtId="0" fontId="9" fillId="0" borderId="0" xfId="72" applyFont="1" applyAlignment="1" applyProtection="1">
      <alignment/>
      <protection/>
    </xf>
    <xf numFmtId="0" fontId="7" fillId="0" borderId="0" xfId="0" applyFont="1" applyBorder="1" applyAlignment="1">
      <alignment vertical="center"/>
    </xf>
    <xf numFmtId="2" fontId="69" fillId="0" borderId="0" xfId="0" applyNumberFormat="1" applyFont="1" applyAlignment="1">
      <alignment horizontal="right"/>
    </xf>
    <xf numFmtId="0" fontId="70" fillId="0" borderId="0" xfId="71" applyFont="1" applyAlignment="1">
      <alignment horizontal="right"/>
    </xf>
    <xf numFmtId="0" fontId="71" fillId="0" borderId="0" xfId="0" applyFont="1" applyAlignment="1">
      <alignment horizontal="left"/>
    </xf>
    <xf numFmtId="0" fontId="1" fillId="33" borderId="0" xfId="0" applyFont="1" applyFill="1" applyAlignment="1">
      <alignment horizontal="left" vertical="center" indent="10"/>
    </xf>
    <xf numFmtId="0" fontId="5" fillId="0" borderId="11" xfId="0" applyFont="1" applyBorder="1" applyAlignment="1">
      <alignment horizontal="left"/>
    </xf>
    <xf numFmtId="0" fontId="2" fillId="0" borderId="0" xfId="0" applyFont="1" applyAlignment="1">
      <alignment horizontal="left"/>
    </xf>
    <xf numFmtId="0" fontId="67" fillId="0" borderId="0" xfId="83" applyFont="1" applyAlignment="1">
      <alignment horizontal="left"/>
      <protection/>
    </xf>
    <xf numFmtId="0" fontId="66" fillId="0" borderId="0" xfId="83" applyFont="1" applyAlignment="1">
      <alignment/>
      <protection/>
    </xf>
    <xf numFmtId="0" fontId="70" fillId="0" borderId="0" xfId="71" applyFont="1" applyAlignment="1" applyProtection="1">
      <alignment/>
      <protection/>
    </xf>
    <xf numFmtId="0" fontId="3" fillId="0" borderId="0" xfId="0" applyFont="1" applyAlignment="1">
      <alignment horizontal="center" wrapText="1"/>
    </xf>
    <xf numFmtId="0" fontId="1" fillId="34" borderId="0" xfId="0" applyFont="1" applyFill="1" applyBorder="1" applyAlignment="1">
      <alignment horizontal="left" vertical="center" indent="10"/>
    </xf>
    <xf numFmtId="0" fontId="13" fillId="0" borderId="0" xfId="72" applyFont="1" applyAlignment="1" applyProtection="1">
      <alignment/>
      <protection/>
    </xf>
  </cellXfs>
  <cellStyles count="9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10" xfId="51"/>
    <cellStyle name="Heading 11" xfId="52"/>
    <cellStyle name="Heading 12" xfId="53"/>
    <cellStyle name="Heading 2" xfId="54"/>
    <cellStyle name="Heading 3" xfId="55"/>
    <cellStyle name="Heading 4" xfId="56"/>
    <cellStyle name="Heading 5" xfId="57"/>
    <cellStyle name="Heading 6" xfId="58"/>
    <cellStyle name="Heading 7" xfId="59"/>
    <cellStyle name="Heading 8" xfId="60"/>
    <cellStyle name="Heading 9" xfId="61"/>
    <cellStyle name="Heading1" xfId="62"/>
    <cellStyle name="Heading1 2" xfId="63"/>
    <cellStyle name="Heading1 3" xfId="64"/>
    <cellStyle name="Heading1 4" xfId="65"/>
    <cellStyle name="Heading1 5" xfId="66"/>
    <cellStyle name="Heading1 6" xfId="67"/>
    <cellStyle name="Heading1 7" xfId="68"/>
    <cellStyle name="Heading1 8" xfId="69"/>
    <cellStyle name="Heading1 9" xfId="70"/>
    <cellStyle name="Hyperlink" xfId="71"/>
    <cellStyle name="Hyperlink 2" xfId="72"/>
    <cellStyle name="Input" xfId="73"/>
    <cellStyle name="Linked Cell" xfId="74"/>
    <cellStyle name="Neutral" xfId="75"/>
    <cellStyle name="Normal 2" xfId="76"/>
    <cellStyle name="Normal 2 2" xfId="77"/>
    <cellStyle name="Normal 3" xfId="78"/>
    <cellStyle name="Normal 3 2" xfId="79"/>
    <cellStyle name="Normal 3 2 2" xfId="80"/>
    <cellStyle name="Normal 4" xfId="81"/>
    <cellStyle name="Normal 4 2" xfId="82"/>
    <cellStyle name="Normal 5" xfId="83"/>
    <cellStyle name="Normal 6" xfId="84"/>
    <cellStyle name="Note" xfId="85"/>
    <cellStyle name="Note 2" xfId="86"/>
    <cellStyle name="Output" xfId="87"/>
    <cellStyle name="Percent" xfId="88"/>
    <cellStyle name="Result" xfId="89"/>
    <cellStyle name="Result 2" xfId="90"/>
    <cellStyle name="Result 3" xfId="91"/>
    <cellStyle name="Result 4" xfId="92"/>
    <cellStyle name="Result 5" xfId="93"/>
    <cellStyle name="Result 6" xfId="94"/>
    <cellStyle name="Result 7" xfId="95"/>
    <cellStyle name="Result 8" xfId="96"/>
    <cellStyle name="Result 9" xfId="97"/>
    <cellStyle name="Result2" xfId="98"/>
    <cellStyle name="Result2 2" xfId="99"/>
    <cellStyle name="Result2 3" xfId="100"/>
    <cellStyle name="Result2 4" xfId="101"/>
    <cellStyle name="Result2 5" xfId="102"/>
    <cellStyle name="Result2 6" xfId="103"/>
    <cellStyle name="Result2 7" xfId="104"/>
    <cellStyle name="Result2 8" xfId="105"/>
    <cellStyle name="Result2 9" xfId="106"/>
    <cellStyle name="Title" xfId="107"/>
    <cellStyle name="Total" xfId="108"/>
    <cellStyle name="Warning Text"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66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238125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74"/>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561975</xdr:colOff>
      <xdr:row>0</xdr:row>
      <xdr:rowOff>733425</xdr:rowOff>
    </xdr:to>
    <xdr:pic>
      <xdr:nvPicPr>
        <xdr:cNvPr id="1" name="Picture 74"/>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3010DO004_2013%20draf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erp2013\3218.0\Datacubes%20&amp;%20Spreadsheets\32180DS0003_2003-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4.1"/>
      <sheetName val="Table 4.2"/>
      <sheetName val="Table 4.3"/>
      <sheetName val="Table 4.4"/>
      <sheetName val="Table 4.5"/>
      <sheetName val="Table 4.6"/>
      <sheetName val="Table 4.7"/>
      <sheetName val="Explanatory Notes"/>
    </sheetNames>
    <sheetDataSet>
      <sheetData sheetId="0">
        <row r="3">
          <cell r="A3" t="str">
            <v>Released at 11:30 am (Canberra time) Thurs 23 Oct 2014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Explanatory 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3301.0" TargetMode="External" /><Relationship Id="rId3" Type="http://schemas.openxmlformats.org/officeDocument/2006/relationships/hyperlink" Target="http://www.abs.gov.au/ausstats/abs@.nsf/exnote/3301.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mf/3301.0" TargetMode="External" /><Relationship Id="rId3" Type="http://schemas.openxmlformats.org/officeDocument/2006/relationships/hyperlink" Target="http://www.abs.gov.au/ausstats/abs@.nsf/exnote/3301.0"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V25"/>
  <sheetViews>
    <sheetView showGridLines="0" tabSelected="1" zoomScalePageLayoutView="0" workbookViewId="0" topLeftCell="A1">
      <pane ySplit="3" topLeftCell="A4" activePane="bottomLeft" state="frozen"/>
      <selection pane="topLeft" activeCell="A1" sqref="A1"/>
      <selection pane="bottomLeft" activeCell="A6" sqref="A6"/>
    </sheetView>
  </sheetViews>
  <sheetFormatPr defaultColWidth="11.57421875" defaultRowHeight="12.75"/>
  <cols>
    <col min="1" max="1" width="11.57421875" style="0" customWidth="1"/>
    <col min="2" max="2" width="8.57421875" style="0" customWidth="1"/>
    <col min="3" max="3" width="102.140625" style="0" customWidth="1"/>
  </cols>
  <sheetData>
    <row r="1" spans="1:48" ht="67.5" customHeight="1">
      <c r="A1" s="57" t="s">
        <v>0</v>
      </c>
      <c r="B1" s="57"/>
      <c r="C1" s="57"/>
      <c r="D1" s="57"/>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row>
    <row r="2" ht="22.5" customHeight="1">
      <c r="A2" s="56" t="s">
        <v>58</v>
      </c>
    </row>
    <row r="3" ht="12.75">
      <c r="A3" s="17" t="s">
        <v>51</v>
      </c>
    </row>
    <row r="4" ht="12.75">
      <c r="A4" s="17"/>
    </row>
    <row r="5" ht="12.75">
      <c r="A5" s="53" t="s">
        <v>54</v>
      </c>
    </row>
    <row r="6" ht="12.75">
      <c r="A6" s="53"/>
    </row>
    <row r="7" ht="15.75">
      <c r="B7" s="1" t="s">
        <v>1</v>
      </c>
    </row>
    <row r="8" ht="12.75">
      <c r="B8" s="2" t="s">
        <v>2</v>
      </c>
    </row>
    <row r="9" spans="2:3" ht="12.75">
      <c r="B9" s="55">
        <v>5.1</v>
      </c>
      <c r="C9" s="3" t="s">
        <v>54</v>
      </c>
    </row>
    <row r="10" spans="2:3" ht="12.75" customHeight="1">
      <c r="B10" s="62" t="s">
        <v>5</v>
      </c>
      <c r="C10" s="62"/>
    </row>
    <row r="12" spans="2:3" ht="15">
      <c r="B12" s="58"/>
      <c r="C12" s="58"/>
    </row>
    <row r="13" spans="2:3" ht="15.75">
      <c r="B13" s="59" t="s">
        <v>3</v>
      </c>
      <c r="C13" s="59"/>
    </row>
    <row r="15" spans="2:3" ht="14.25">
      <c r="B15" s="16" t="s">
        <v>50</v>
      </c>
      <c r="C15" s="15"/>
    </row>
    <row r="16" spans="2:3" ht="12.75">
      <c r="B16" s="60" t="s">
        <v>4</v>
      </c>
      <c r="C16" s="60"/>
    </row>
    <row r="17" spans="2:3" ht="12.75">
      <c r="B17" s="60" t="s">
        <v>5</v>
      </c>
      <c r="C17" s="60"/>
    </row>
    <row r="20" ht="15.75">
      <c r="B20" s="1" t="s">
        <v>6</v>
      </c>
    </row>
    <row r="22" spans="2:3" ht="24" customHeight="1">
      <c r="B22" s="61" t="s">
        <v>49</v>
      </c>
      <c r="C22" s="61"/>
    </row>
    <row r="25" spans="2:3" ht="12" customHeight="1">
      <c r="B25" s="60" t="s">
        <v>52</v>
      </c>
      <c r="C25" s="60"/>
    </row>
  </sheetData>
  <sheetProtection/>
  <mergeCells count="8">
    <mergeCell ref="B25:C25"/>
    <mergeCell ref="A1:D1"/>
    <mergeCell ref="B12:C12"/>
    <mergeCell ref="B13:C13"/>
    <mergeCell ref="B16:C16"/>
    <mergeCell ref="B17:C17"/>
    <mergeCell ref="B22:C22"/>
    <mergeCell ref="B10:C10"/>
  </mergeCells>
  <hyperlinks>
    <hyperlink ref="B9" location="'Table 5.1'!A1" display="'Table 5.1'!A1"/>
    <hyperlink ref="B13" r:id="rId1" display="ABS website"/>
    <hyperlink ref="B16" r:id="rId2" display="Summary"/>
    <hyperlink ref="B17" r:id="rId3" display="Explanatory Notes"/>
    <hyperlink ref="B25" r:id="rId4" display="© Commonwealth of Australia 2013"/>
    <hyperlink ref="B10" location="'Explanatory Notes'!A1" display="Explanatory Notes"/>
    <hyperlink ref="B10:C10" location="'Explanatory Notes'!A1" display="Explanatory Notes"/>
  </hyperlinks>
  <printOptions/>
  <pageMargins left="0.7875" right="0.7875" top="1.025" bottom="1.025" header="0.7875" footer="0.7875"/>
  <pageSetup firstPageNumber="1" useFirstPageNumber="1" horizontalDpi="300" verticalDpi="300" orientation="portrait" paperSize="9" r:id="rId6"/>
  <headerFooter alignWithMargins="0">
    <oddHeader>&amp;C&amp;A</oddHeader>
    <oddFooter>&amp;CPage &amp;P</oddFooter>
  </headerFooter>
  <drawing r:id="rId5"/>
</worksheet>
</file>

<file path=xl/worksheets/sheet2.xml><?xml version="1.0" encoding="utf-8"?>
<worksheet xmlns="http://schemas.openxmlformats.org/spreadsheetml/2006/main" xmlns:r="http://schemas.openxmlformats.org/officeDocument/2006/relationships">
  <dimension ref="A1:EZ80"/>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5" sqref="A5"/>
    </sheetView>
  </sheetViews>
  <sheetFormatPr defaultColWidth="11.57421875" defaultRowHeight="12.75"/>
  <cols>
    <col min="1" max="1" width="29.57421875" style="0" customWidth="1"/>
    <col min="2" max="12" width="12.57421875" style="0" customWidth="1"/>
    <col min="13" max="13" width="1.7109375" style="0" customWidth="1"/>
    <col min="14" max="24" width="12.57421875" style="0" customWidth="1"/>
    <col min="25" max="25" width="1.7109375" style="0" customWidth="1"/>
    <col min="26" max="36" width="12.57421875" style="0" customWidth="1"/>
    <col min="37" max="37" width="1.7109375" style="0" customWidth="1"/>
    <col min="38" max="48" width="12.57421875" style="0" customWidth="1"/>
    <col min="49" max="49" width="1.7109375" style="0" customWidth="1"/>
    <col min="50" max="60" width="12.57421875" style="0" customWidth="1"/>
    <col min="61" max="61" width="1.7109375" style="0" customWidth="1"/>
    <col min="62" max="72" width="12.57421875" style="0" customWidth="1"/>
    <col min="73" max="73" width="1.7109375" style="0" customWidth="1"/>
    <col min="74" max="84" width="12.57421875" style="0" customWidth="1"/>
    <col min="85" max="85" width="1.7109375" style="0" customWidth="1"/>
    <col min="86" max="96" width="12.57421875" style="0" customWidth="1"/>
    <col min="97" max="97" width="1.7109375" style="0" customWidth="1"/>
    <col min="98" max="108" width="12.57421875" style="0" customWidth="1"/>
    <col min="109" max="109" width="1.7109375" style="0" customWidth="1"/>
    <col min="110" max="111" width="12.57421875" style="10" customWidth="1"/>
    <col min="112" max="118" width="12.57421875" style="12" customWidth="1"/>
    <col min="119" max="119" width="12.57421875" style="13" customWidth="1"/>
    <col min="120" max="120" width="12.57421875" style="12" customWidth="1"/>
    <col min="121" max="121" width="1.7109375" style="12" customWidth="1"/>
    <col min="122" max="123" width="12.57421875" style="10" customWidth="1"/>
    <col min="124" max="130" width="12.57421875" style="12" customWidth="1"/>
    <col min="131" max="131" width="12.57421875" style="13" customWidth="1"/>
    <col min="132" max="132" width="12.57421875" style="12" customWidth="1"/>
    <col min="133" max="133" width="1.7109375" style="12" customWidth="1"/>
    <col min="134" max="135" width="12.57421875" style="10" customWidth="1"/>
    <col min="136" max="142" width="12.57421875" style="12" customWidth="1"/>
    <col min="143" max="143" width="12.57421875" style="13" customWidth="1"/>
    <col min="144" max="144" width="12.57421875" style="12" customWidth="1"/>
    <col min="145" max="145" width="1.7109375" style="12" customWidth="1"/>
    <col min="146" max="147" width="12.57421875" style="10" customWidth="1"/>
    <col min="148" max="154" width="12.57421875" style="12" customWidth="1"/>
    <col min="155" max="155" width="12.57421875" style="13" customWidth="1"/>
    <col min="156" max="156" width="12.57421875" style="12" customWidth="1"/>
  </cols>
  <sheetData>
    <row r="1" spans="1:156" ht="67.5" customHeight="1">
      <c r="A1" s="57" t="s">
        <v>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row>
    <row r="2" ht="22.5" customHeight="1">
      <c r="A2" s="56" t="s">
        <v>58</v>
      </c>
    </row>
    <row r="3" ht="12.75">
      <c r="A3" s="17" t="s">
        <v>51</v>
      </c>
    </row>
    <row r="4" ht="23.25" customHeight="1">
      <c r="A4" s="19" t="s">
        <v>56</v>
      </c>
    </row>
    <row r="5" spans="2:156" ht="23.25" customHeight="1">
      <c r="B5" s="63">
        <v>2001</v>
      </c>
      <c r="C5" s="63"/>
      <c r="D5" s="63"/>
      <c r="E5" s="63"/>
      <c r="F5" s="63"/>
      <c r="G5" s="63"/>
      <c r="H5" s="63"/>
      <c r="I5" s="63"/>
      <c r="J5" s="63"/>
      <c r="K5" s="63"/>
      <c r="L5" s="63"/>
      <c r="M5" s="14"/>
      <c r="N5" s="63">
        <v>2002</v>
      </c>
      <c r="O5" s="63"/>
      <c r="P5" s="63"/>
      <c r="Q5" s="63"/>
      <c r="R5" s="63"/>
      <c r="S5" s="63"/>
      <c r="T5" s="63"/>
      <c r="U5" s="63"/>
      <c r="V5" s="63"/>
      <c r="W5" s="63"/>
      <c r="X5" s="63"/>
      <c r="Y5" s="14"/>
      <c r="Z5" s="63">
        <v>2003</v>
      </c>
      <c r="AA5" s="63"/>
      <c r="AB5" s="63"/>
      <c r="AC5" s="63"/>
      <c r="AD5" s="63"/>
      <c r="AE5" s="63"/>
      <c r="AF5" s="63"/>
      <c r="AG5" s="63"/>
      <c r="AH5" s="63"/>
      <c r="AI5" s="63"/>
      <c r="AJ5" s="63"/>
      <c r="AK5" s="14"/>
      <c r="AL5" s="63">
        <v>2004</v>
      </c>
      <c r="AM5" s="63"/>
      <c r="AN5" s="63"/>
      <c r="AO5" s="63"/>
      <c r="AP5" s="63"/>
      <c r="AQ5" s="63"/>
      <c r="AR5" s="63"/>
      <c r="AS5" s="63"/>
      <c r="AT5" s="63"/>
      <c r="AU5" s="63"/>
      <c r="AV5" s="63"/>
      <c r="AW5" s="14"/>
      <c r="AX5" s="63">
        <v>2005</v>
      </c>
      <c r="AY5" s="63"/>
      <c r="AZ5" s="63"/>
      <c r="BA5" s="63"/>
      <c r="BB5" s="63"/>
      <c r="BC5" s="63"/>
      <c r="BD5" s="63"/>
      <c r="BE5" s="63"/>
      <c r="BF5" s="63"/>
      <c r="BG5" s="63"/>
      <c r="BH5" s="63"/>
      <c r="BI5" s="14"/>
      <c r="BJ5" s="63">
        <v>2006</v>
      </c>
      <c r="BK5" s="63"/>
      <c r="BL5" s="63"/>
      <c r="BM5" s="63"/>
      <c r="BN5" s="63"/>
      <c r="BO5" s="63"/>
      <c r="BP5" s="63"/>
      <c r="BQ5" s="63"/>
      <c r="BR5" s="63"/>
      <c r="BS5" s="63"/>
      <c r="BT5" s="63"/>
      <c r="BU5" s="14"/>
      <c r="BV5" s="63">
        <v>2007</v>
      </c>
      <c r="BW5" s="63"/>
      <c r="BX5" s="63"/>
      <c r="BY5" s="63"/>
      <c r="BZ5" s="63"/>
      <c r="CA5" s="63"/>
      <c r="CB5" s="63"/>
      <c r="CC5" s="63"/>
      <c r="CD5" s="63"/>
      <c r="CE5" s="63"/>
      <c r="CF5" s="63"/>
      <c r="CG5" s="14"/>
      <c r="CH5" s="63">
        <v>2008</v>
      </c>
      <c r="CI5" s="63"/>
      <c r="CJ5" s="63"/>
      <c r="CK5" s="63"/>
      <c r="CL5" s="63"/>
      <c r="CM5" s="63"/>
      <c r="CN5" s="63"/>
      <c r="CO5" s="63"/>
      <c r="CP5" s="63"/>
      <c r="CQ5" s="63"/>
      <c r="CR5" s="63"/>
      <c r="CS5" s="14"/>
      <c r="CT5" s="63">
        <v>2009</v>
      </c>
      <c r="CU5" s="63"/>
      <c r="CV5" s="63"/>
      <c r="CW5" s="63"/>
      <c r="CX5" s="63"/>
      <c r="CY5" s="63"/>
      <c r="CZ5" s="63"/>
      <c r="DA5" s="63"/>
      <c r="DB5" s="63"/>
      <c r="DC5" s="63"/>
      <c r="DD5" s="63"/>
      <c r="DE5" s="14"/>
      <c r="DF5" s="63">
        <v>2010</v>
      </c>
      <c r="DG5" s="63"/>
      <c r="DH5" s="63"/>
      <c r="DI5" s="63"/>
      <c r="DJ5" s="63"/>
      <c r="DK5" s="63"/>
      <c r="DL5" s="63"/>
      <c r="DM5" s="63"/>
      <c r="DN5" s="63"/>
      <c r="DO5" s="63"/>
      <c r="DP5" s="63"/>
      <c r="DQ5" s="14"/>
      <c r="DR5" s="63">
        <v>2011</v>
      </c>
      <c r="DS5" s="63"/>
      <c r="DT5" s="63"/>
      <c r="DU5" s="63"/>
      <c r="DV5" s="63"/>
      <c r="DW5" s="63"/>
      <c r="DX5" s="63"/>
      <c r="DY5" s="63"/>
      <c r="DZ5" s="63"/>
      <c r="EA5" s="63"/>
      <c r="EB5" s="63"/>
      <c r="EC5" s="14"/>
      <c r="ED5" s="63">
        <v>2012</v>
      </c>
      <c r="EE5" s="63"/>
      <c r="EF5" s="63"/>
      <c r="EG5" s="63"/>
      <c r="EH5" s="63"/>
      <c r="EI5" s="63"/>
      <c r="EJ5" s="63"/>
      <c r="EK5" s="63"/>
      <c r="EL5" s="63"/>
      <c r="EM5" s="63"/>
      <c r="EN5" s="63"/>
      <c r="EO5" s="14"/>
      <c r="EP5" s="63">
        <v>2013</v>
      </c>
      <c r="EQ5" s="63"/>
      <c r="ER5" s="63"/>
      <c r="ES5" s="63"/>
      <c r="ET5" s="63"/>
      <c r="EU5" s="63"/>
      <c r="EV5" s="63"/>
      <c r="EW5" s="63"/>
      <c r="EX5" s="63"/>
      <c r="EY5" s="63"/>
      <c r="EZ5" s="63"/>
    </row>
    <row r="6" spans="1:156" ht="23.25" customHeight="1">
      <c r="A6" s="4"/>
      <c r="B6" s="5"/>
      <c r="C6" s="5"/>
      <c r="D6" s="63" t="s">
        <v>7</v>
      </c>
      <c r="E6" s="63"/>
      <c r="F6" s="63"/>
      <c r="G6" s="63"/>
      <c r="H6" s="63"/>
      <c r="I6" s="63"/>
      <c r="J6" s="63"/>
      <c r="K6" s="5"/>
      <c r="L6" s="5"/>
      <c r="M6" s="5"/>
      <c r="N6" s="5"/>
      <c r="O6" s="5"/>
      <c r="P6" s="63" t="s">
        <v>7</v>
      </c>
      <c r="Q6" s="63"/>
      <c r="R6" s="63"/>
      <c r="S6" s="63"/>
      <c r="T6" s="63"/>
      <c r="U6" s="63"/>
      <c r="V6" s="63"/>
      <c r="W6" s="5"/>
      <c r="X6" s="5"/>
      <c r="Y6" s="5"/>
      <c r="Z6" s="5"/>
      <c r="AA6" s="5"/>
      <c r="AB6" s="63" t="s">
        <v>7</v>
      </c>
      <c r="AC6" s="63"/>
      <c r="AD6" s="63"/>
      <c r="AE6" s="63"/>
      <c r="AF6" s="63"/>
      <c r="AG6" s="63"/>
      <c r="AH6" s="63"/>
      <c r="AI6" s="5"/>
      <c r="AJ6" s="5"/>
      <c r="AK6" s="5"/>
      <c r="AL6" s="5"/>
      <c r="AM6" s="5"/>
      <c r="AN6" s="63" t="s">
        <v>7</v>
      </c>
      <c r="AO6" s="63"/>
      <c r="AP6" s="63"/>
      <c r="AQ6" s="63"/>
      <c r="AR6" s="63"/>
      <c r="AS6" s="63"/>
      <c r="AT6" s="63"/>
      <c r="AU6" s="5"/>
      <c r="AV6" s="5"/>
      <c r="AW6" s="5"/>
      <c r="AX6" s="5"/>
      <c r="AY6" s="5"/>
      <c r="AZ6" s="63" t="s">
        <v>7</v>
      </c>
      <c r="BA6" s="63"/>
      <c r="BB6" s="63"/>
      <c r="BC6" s="63"/>
      <c r="BD6" s="63"/>
      <c r="BE6" s="63"/>
      <c r="BF6" s="63"/>
      <c r="BG6" s="5"/>
      <c r="BH6" s="5"/>
      <c r="BI6" s="5"/>
      <c r="BJ6" s="5"/>
      <c r="BK6" s="5"/>
      <c r="BL6" s="63" t="s">
        <v>7</v>
      </c>
      <c r="BM6" s="63"/>
      <c r="BN6" s="63"/>
      <c r="BO6" s="63"/>
      <c r="BP6" s="63"/>
      <c r="BQ6" s="63"/>
      <c r="BR6" s="63"/>
      <c r="BS6" s="5"/>
      <c r="BT6" s="5"/>
      <c r="BU6" s="5"/>
      <c r="BV6" s="5"/>
      <c r="BW6" s="5"/>
      <c r="BX6" s="63" t="s">
        <v>7</v>
      </c>
      <c r="BY6" s="63"/>
      <c r="BZ6" s="63"/>
      <c r="CA6" s="63"/>
      <c r="CB6" s="63"/>
      <c r="CC6" s="63"/>
      <c r="CD6" s="63"/>
      <c r="CE6" s="5"/>
      <c r="CF6" s="5"/>
      <c r="CG6" s="5"/>
      <c r="CH6" s="5"/>
      <c r="CI6" s="5"/>
      <c r="CJ6" s="63" t="s">
        <v>7</v>
      </c>
      <c r="CK6" s="63"/>
      <c r="CL6" s="63"/>
      <c r="CM6" s="63"/>
      <c r="CN6" s="63"/>
      <c r="CO6" s="63"/>
      <c r="CP6" s="63"/>
      <c r="CQ6" s="5"/>
      <c r="CR6" s="5"/>
      <c r="CS6" s="5"/>
      <c r="CT6" s="5"/>
      <c r="CU6" s="5"/>
      <c r="CV6" s="63" t="s">
        <v>7</v>
      </c>
      <c r="CW6" s="63"/>
      <c r="CX6" s="63"/>
      <c r="CY6" s="63"/>
      <c r="CZ6" s="63"/>
      <c r="DA6" s="63"/>
      <c r="DB6" s="63"/>
      <c r="DC6" s="5"/>
      <c r="DD6" s="5"/>
      <c r="DE6" s="5"/>
      <c r="DF6" s="5"/>
      <c r="DG6" s="5"/>
      <c r="DH6" s="63" t="s">
        <v>7</v>
      </c>
      <c r="DI6" s="63"/>
      <c r="DJ6" s="63"/>
      <c r="DK6" s="63"/>
      <c r="DL6" s="63"/>
      <c r="DM6" s="63"/>
      <c r="DN6" s="63"/>
      <c r="DO6" s="5"/>
      <c r="DP6" s="5"/>
      <c r="DQ6" s="5"/>
      <c r="DR6" s="5"/>
      <c r="DS6" s="5"/>
      <c r="DT6" s="63" t="s">
        <v>7</v>
      </c>
      <c r="DU6" s="63"/>
      <c r="DV6" s="63"/>
      <c r="DW6" s="63"/>
      <c r="DX6" s="63"/>
      <c r="DY6" s="63"/>
      <c r="DZ6" s="63"/>
      <c r="EA6" s="5"/>
      <c r="EB6" s="5"/>
      <c r="EC6" s="5"/>
      <c r="ED6" s="5"/>
      <c r="EE6" s="5"/>
      <c r="EF6" s="63" t="s">
        <v>7</v>
      </c>
      <c r="EG6" s="63"/>
      <c r="EH6" s="63"/>
      <c r="EI6" s="63"/>
      <c r="EJ6" s="63"/>
      <c r="EK6" s="63"/>
      <c r="EL6" s="63"/>
      <c r="EM6" s="5"/>
      <c r="EN6" s="5"/>
      <c r="EO6" s="5"/>
      <c r="EP6" s="5"/>
      <c r="EQ6" s="5"/>
      <c r="ER6" s="63" t="s">
        <v>7</v>
      </c>
      <c r="ES6" s="63"/>
      <c r="ET6" s="63"/>
      <c r="EU6" s="63"/>
      <c r="EV6" s="63"/>
      <c r="EW6" s="63"/>
      <c r="EX6" s="63"/>
      <c r="EY6" s="5"/>
      <c r="EZ6" s="5"/>
    </row>
    <row r="7" spans="1:156" ht="41.25" customHeight="1">
      <c r="A7" s="4"/>
      <c r="B7" s="5" t="s">
        <v>8</v>
      </c>
      <c r="C7" s="5" t="s">
        <v>9</v>
      </c>
      <c r="D7" s="5" t="s">
        <v>10</v>
      </c>
      <c r="E7" s="5" t="s">
        <v>11</v>
      </c>
      <c r="F7" s="5" t="s">
        <v>12</v>
      </c>
      <c r="G7" s="5" t="s">
        <v>13</v>
      </c>
      <c r="H7" s="5" t="s">
        <v>14</v>
      </c>
      <c r="I7" s="5" t="s">
        <v>15</v>
      </c>
      <c r="J7" s="5" t="s">
        <v>16</v>
      </c>
      <c r="K7" s="5" t="s">
        <v>17</v>
      </c>
      <c r="L7" s="5" t="s">
        <v>18</v>
      </c>
      <c r="M7" s="5"/>
      <c r="N7" s="5" t="s">
        <v>8</v>
      </c>
      <c r="O7" s="5" t="s">
        <v>9</v>
      </c>
      <c r="P7" s="5" t="s">
        <v>10</v>
      </c>
      <c r="Q7" s="5" t="s">
        <v>11</v>
      </c>
      <c r="R7" s="5" t="s">
        <v>12</v>
      </c>
      <c r="S7" s="5" t="s">
        <v>13</v>
      </c>
      <c r="T7" s="5" t="s">
        <v>14</v>
      </c>
      <c r="U7" s="5" t="s">
        <v>15</v>
      </c>
      <c r="V7" s="5" t="s">
        <v>16</v>
      </c>
      <c r="W7" s="5" t="s">
        <v>17</v>
      </c>
      <c r="X7" s="5" t="s">
        <v>18</v>
      </c>
      <c r="Y7" s="5"/>
      <c r="Z7" s="5" t="s">
        <v>8</v>
      </c>
      <c r="AA7" s="5" t="s">
        <v>9</v>
      </c>
      <c r="AB7" s="5" t="s">
        <v>10</v>
      </c>
      <c r="AC7" s="5" t="s">
        <v>11</v>
      </c>
      <c r="AD7" s="5" t="s">
        <v>12</v>
      </c>
      <c r="AE7" s="5" t="s">
        <v>13</v>
      </c>
      <c r="AF7" s="5" t="s">
        <v>14</v>
      </c>
      <c r="AG7" s="5" t="s">
        <v>15</v>
      </c>
      <c r="AH7" s="5" t="s">
        <v>16</v>
      </c>
      <c r="AI7" s="5" t="s">
        <v>17</v>
      </c>
      <c r="AJ7" s="5" t="s">
        <v>18</v>
      </c>
      <c r="AK7" s="5"/>
      <c r="AL7" s="5" t="s">
        <v>8</v>
      </c>
      <c r="AM7" s="5" t="s">
        <v>9</v>
      </c>
      <c r="AN7" s="5" t="s">
        <v>10</v>
      </c>
      <c r="AO7" s="5" t="s">
        <v>11</v>
      </c>
      <c r="AP7" s="5" t="s">
        <v>12</v>
      </c>
      <c r="AQ7" s="5" t="s">
        <v>13</v>
      </c>
      <c r="AR7" s="5" t="s">
        <v>14</v>
      </c>
      <c r="AS7" s="5" t="s">
        <v>15</v>
      </c>
      <c r="AT7" s="5" t="s">
        <v>16</v>
      </c>
      <c r="AU7" s="5" t="s">
        <v>17</v>
      </c>
      <c r="AV7" s="5" t="s">
        <v>18</v>
      </c>
      <c r="AW7" s="5"/>
      <c r="AX7" s="5" t="s">
        <v>8</v>
      </c>
      <c r="AY7" s="5" t="s">
        <v>9</v>
      </c>
      <c r="AZ7" s="5" t="s">
        <v>10</v>
      </c>
      <c r="BA7" s="5" t="s">
        <v>11</v>
      </c>
      <c r="BB7" s="5" t="s">
        <v>12</v>
      </c>
      <c r="BC7" s="5" t="s">
        <v>13</v>
      </c>
      <c r="BD7" s="5" t="s">
        <v>14</v>
      </c>
      <c r="BE7" s="5" t="s">
        <v>15</v>
      </c>
      <c r="BF7" s="5" t="s">
        <v>16</v>
      </c>
      <c r="BG7" s="5" t="s">
        <v>17</v>
      </c>
      <c r="BH7" s="5" t="s">
        <v>18</v>
      </c>
      <c r="BI7" s="5"/>
      <c r="BJ7" s="5" t="s">
        <v>8</v>
      </c>
      <c r="BK7" s="5" t="s">
        <v>9</v>
      </c>
      <c r="BL7" s="5" t="s">
        <v>10</v>
      </c>
      <c r="BM7" s="5" t="s">
        <v>11</v>
      </c>
      <c r="BN7" s="5" t="s">
        <v>12</v>
      </c>
      <c r="BO7" s="5" t="s">
        <v>13</v>
      </c>
      <c r="BP7" s="5" t="s">
        <v>14</v>
      </c>
      <c r="BQ7" s="5" t="s">
        <v>15</v>
      </c>
      <c r="BR7" s="5" t="s">
        <v>16</v>
      </c>
      <c r="BS7" s="5" t="s">
        <v>17</v>
      </c>
      <c r="BT7" s="5" t="s">
        <v>18</v>
      </c>
      <c r="BU7" s="5"/>
      <c r="BV7" s="5" t="s">
        <v>8</v>
      </c>
      <c r="BW7" s="5" t="s">
        <v>9</v>
      </c>
      <c r="BX7" s="5" t="s">
        <v>10</v>
      </c>
      <c r="BY7" s="5" t="s">
        <v>11</v>
      </c>
      <c r="BZ7" s="5" t="s">
        <v>12</v>
      </c>
      <c r="CA7" s="5" t="s">
        <v>13</v>
      </c>
      <c r="CB7" s="5" t="s">
        <v>14</v>
      </c>
      <c r="CC7" s="5" t="s">
        <v>15</v>
      </c>
      <c r="CD7" s="5" t="s">
        <v>16</v>
      </c>
      <c r="CE7" s="5" t="s">
        <v>17</v>
      </c>
      <c r="CF7" s="5" t="s">
        <v>18</v>
      </c>
      <c r="CG7" s="5"/>
      <c r="CH7" s="5" t="s">
        <v>8</v>
      </c>
      <c r="CI7" s="5" t="s">
        <v>9</v>
      </c>
      <c r="CJ7" s="5" t="s">
        <v>10</v>
      </c>
      <c r="CK7" s="5" t="s">
        <v>11</v>
      </c>
      <c r="CL7" s="5" t="s">
        <v>12</v>
      </c>
      <c r="CM7" s="5" t="s">
        <v>13</v>
      </c>
      <c r="CN7" s="5" t="s">
        <v>14</v>
      </c>
      <c r="CO7" s="5" t="s">
        <v>15</v>
      </c>
      <c r="CP7" s="5" t="s">
        <v>16</v>
      </c>
      <c r="CQ7" s="5" t="s">
        <v>17</v>
      </c>
      <c r="CR7" s="5" t="s">
        <v>18</v>
      </c>
      <c r="CS7" s="5"/>
      <c r="CT7" s="5" t="s">
        <v>8</v>
      </c>
      <c r="CU7" s="5" t="s">
        <v>9</v>
      </c>
      <c r="CV7" s="5" t="s">
        <v>10</v>
      </c>
      <c r="CW7" s="5" t="s">
        <v>11</v>
      </c>
      <c r="CX7" s="5" t="s">
        <v>12</v>
      </c>
      <c r="CY7" s="5" t="s">
        <v>13</v>
      </c>
      <c r="CZ7" s="5" t="s">
        <v>14</v>
      </c>
      <c r="DA7" s="5" t="s">
        <v>15</v>
      </c>
      <c r="DB7" s="5" t="s">
        <v>16</v>
      </c>
      <c r="DC7" s="5" t="s">
        <v>17</v>
      </c>
      <c r="DD7" s="5" t="s">
        <v>18</v>
      </c>
      <c r="DE7" s="5"/>
      <c r="DF7" s="5" t="s">
        <v>8</v>
      </c>
      <c r="DG7" s="5" t="s">
        <v>9</v>
      </c>
      <c r="DH7" s="5" t="s">
        <v>10</v>
      </c>
      <c r="DI7" s="5" t="s">
        <v>11</v>
      </c>
      <c r="DJ7" s="5" t="s">
        <v>12</v>
      </c>
      <c r="DK7" s="5" t="s">
        <v>13</v>
      </c>
      <c r="DL7" s="5" t="s">
        <v>14</v>
      </c>
      <c r="DM7" s="5" t="s">
        <v>15</v>
      </c>
      <c r="DN7" s="5" t="s">
        <v>16</v>
      </c>
      <c r="DO7" s="5" t="s">
        <v>17</v>
      </c>
      <c r="DP7" s="5" t="s">
        <v>18</v>
      </c>
      <c r="DQ7" s="5"/>
      <c r="DR7" s="5" t="s">
        <v>8</v>
      </c>
      <c r="DS7" s="5" t="s">
        <v>9</v>
      </c>
      <c r="DT7" s="5" t="s">
        <v>10</v>
      </c>
      <c r="DU7" s="5" t="s">
        <v>11</v>
      </c>
      <c r="DV7" s="5" t="s">
        <v>12</v>
      </c>
      <c r="DW7" s="5" t="s">
        <v>13</v>
      </c>
      <c r="DX7" s="5" t="s">
        <v>14</v>
      </c>
      <c r="DY7" s="5" t="s">
        <v>15</v>
      </c>
      <c r="DZ7" s="5" t="s">
        <v>16</v>
      </c>
      <c r="EA7" s="5" t="s">
        <v>17</v>
      </c>
      <c r="EB7" s="5" t="s">
        <v>18</v>
      </c>
      <c r="EC7" s="5"/>
      <c r="ED7" s="5" t="s">
        <v>8</v>
      </c>
      <c r="EE7" s="5" t="s">
        <v>9</v>
      </c>
      <c r="EF7" s="5" t="s">
        <v>10</v>
      </c>
      <c r="EG7" s="5" t="s">
        <v>11</v>
      </c>
      <c r="EH7" s="5" t="s">
        <v>12</v>
      </c>
      <c r="EI7" s="5" t="s">
        <v>13</v>
      </c>
      <c r="EJ7" s="5" t="s">
        <v>14</v>
      </c>
      <c r="EK7" s="5" t="s">
        <v>15</v>
      </c>
      <c r="EL7" s="5" t="s">
        <v>16</v>
      </c>
      <c r="EM7" s="5" t="s">
        <v>17</v>
      </c>
      <c r="EN7" s="5" t="s">
        <v>18</v>
      </c>
      <c r="EO7" s="5"/>
      <c r="EP7" s="5" t="s">
        <v>8</v>
      </c>
      <c r="EQ7" s="5" t="s">
        <v>9</v>
      </c>
      <c r="ER7" s="5" t="s">
        <v>10</v>
      </c>
      <c r="ES7" s="5" t="s">
        <v>11</v>
      </c>
      <c r="ET7" s="5" t="s">
        <v>12</v>
      </c>
      <c r="EU7" s="5" t="s">
        <v>13</v>
      </c>
      <c r="EV7" s="5" t="s">
        <v>14</v>
      </c>
      <c r="EW7" s="5" t="s">
        <v>15</v>
      </c>
      <c r="EX7" s="5" t="s">
        <v>16</v>
      </c>
      <c r="EY7" s="5" t="s">
        <v>17</v>
      </c>
      <c r="EZ7" s="5" t="s">
        <v>18</v>
      </c>
    </row>
    <row r="8" spans="1:156" ht="12.75">
      <c r="A8" s="4" t="s">
        <v>19</v>
      </c>
      <c r="B8" s="6" t="s">
        <v>20</v>
      </c>
      <c r="C8" s="6" t="s">
        <v>21</v>
      </c>
      <c r="D8" s="6" t="s">
        <v>22</v>
      </c>
      <c r="E8" s="6" t="s">
        <v>22</v>
      </c>
      <c r="F8" s="6" t="s">
        <v>22</v>
      </c>
      <c r="G8" s="6" t="s">
        <v>22</v>
      </c>
      <c r="H8" s="6" t="s">
        <v>22</v>
      </c>
      <c r="I8" s="6" t="s">
        <v>22</v>
      </c>
      <c r="J8" s="6" t="s">
        <v>22</v>
      </c>
      <c r="K8" s="6" t="s">
        <v>22</v>
      </c>
      <c r="L8" s="6" t="s">
        <v>23</v>
      </c>
      <c r="M8" s="6"/>
      <c r="N8" s="6" t="s">
        <v>20</v>
      </c>
      <c r="O8" s="6" t="s">
        <v>21</v>
      </c>
      <c r="P8" s="6" t="s">
        <v>22</v>
      </c>
      <c r="Q8" s="6" t="s">
        <v>22</v>
      </c>
      <c r="R8" s="6" t="s">
        <v>22</v>
      </c>
      <c r="S8" s="6" t="s">
        <v>22</v>
      </c>
      <c r="T8" s="6" t="s">
        <v>22</v>
      </c>
      <c r="U8" s="6" t="s">
        <v>22</v>
      </c>
      <c r="V8" s="6" t="s">
        <v>22</v>
      </c>
      <c r="W8" s="6" t="s">
        <v>22</v>
      </c>
      <c r="X8" s="6" t="s">
        <v>23</v>
      </c>
      <c r="Y8" s="6"/>
      <c r="Z8" s="6" t="s">
        <v>20</v>
      </c>
      <c r="AA8" s="6" t="s">
        <v>21</v>
      </c>
      <c r="AB8" s="6" t="s">
        <v>22</v>
      </c>
      <c r="AC8" s="6" t="s">
        <v>22</v>
      </c>
      <c r="AD8" s="6" t="s">
        <v>22</v>
      </c>
      <c r="AE8" s="6" t="s">
        <v>22</v>
      </c>
      <c r="AF8" s="6" t="s">
        <v>22</v>
      </c>
      <c r="AG8" s="6" t="s">
        <v>22</v>
      </c>
      <c r="AH8" s="6" t="s">
        <v>22</v>
      </c>
      <c r="AI8" s="6" t="s">
        <v>22</v>
      </c>
      <c r="AJ8" s="6" t="s">
        <v>23</v>
      </c>
      <c r="AK8" s="6"/>
      <c r="AL8" s="6" t="s">
        <v>20</v>
      </c>
      <c r="AM8" s="6" t="s">
        <v>21</v>
      </c>
      <c r="AN8" s="6" t="s">
        <v>22</v>
      </c>
      <c r="AO8" s="6" t="s">
        <v>22</v>
      </c>
      <c r="AP8" s="6" t="s">
        <v>22</v>
      </c>
      <c r="AQ8" s="6" t="s">
        <v>22</v>
      </c>
      <c r="AR8" s="6" t="s">
        <v>22</v>
      </c>
      <c r="AS8" s="6" t="s">
        <v>22</v>
      </c>
      <c r="AT8" s="6" t="s">
        <v>22</v>
      </c>
      <c r="AU8" s="6" t="s">
        <v>22</v>
      </c>
      <c r="AV8" s="6" t="s">
        <v>23</v>
      </c>
      <c r="AW8" s="6"/>
      <c r="AX8" s="6" t="s">
        <v>20</v>
      </c>
      <c r="AY8" s="6" t="s">
        <v>21</v>
      </c>
      <c r="AZ8" s="6" t="s">
        <v>22</v>
      </c>
      <c r="BA8" s="6" t="s">
        <v>22</v>
      </c>
      <c r="BB8" s="6" t="s">
        <v>22</v>
      </c>
      <c r="BC8" s="6" t="s">
        <v>22</v>
      </c>
      <c r="BD8" s="6" t="s">
        <v>22</v>
      </c>
      <c r="BE8" s="6" t="s">
        <v>22</v>
      </c>
      <c r="BF8" s="6" t="s">
        <v>22</v>
      </c>
      <c r="BG8" s="6" t="s">
        <v>22</v>
      </c>
      <c r="BH8" s="6" t="s">
        <v>23</v>
      </c>
      <c r="BI8" s="6"/>
      <c r="BJ8" s="6" t="s">
        <v>20</v>
      </c>
      <c r="BK8" s="6" t="s">
        <v>21</v>
      </c>
      <c r="BL8" s="6" t="s">
        <v>22</v>
      </c>
      <c r="BM8" s="6" t="s">
        <v>22</v>
      </c>
      <c r="BN8" s="6" t="s">
        <v>22</v>
      </c>
      <c r="BO8" s="6" t="s">
        <v>22</v>
      </c>
      <c r="BP8" s="6" t="s">
        <v>22</v>
      </c>
      <c r="BQ8" s="6" t="s">
        <v>22</v>
      </c>
      <c r="BR8" s="6" t="s">
        <v>22</v>
      </c>
      <c r="BS8" s="6" t="s">
        <v>22</v>
      </c>
      <c r="BT8" s="6" t="s">
        <v>23</v>
      </c>
      <c r="BU8" s="6"/>
      <c r="BV8" s="6" t="s">
        <v>20</v>
      </c>
      <c r="BW8" s="6" t="s">
        <v>21</v>
      </c>
      <c r="BX8" s="6" t="s">
        <v>22</v>
      </c>
      <c r="BY8" s="6" t="s">
        <v>22</v>
      </c>
      <c r="BZ8" s="6" t="s">
        <v>22</v>
      </c>
      <c r="CA8" s="6" t="s">
        <v>22</v>
      </c>
      <c r="CB8" s="6" t="s">
        <v>22</v>
      </c>
      <c r="CC8" s="6" t="s">
        <v>22</v>
      </c>
      <c r="CD8" s="6" t="s">
        <v>22</v>
      </c>
      <c r="CE8" s="6" t="s">
        <v>22</v>
      </c>
      <c r="CF8" s="6" t="s">
        <v>23</v>
      </c>
      <c r="CG8" s="6"/>
      <c r="CH8" s="6" t="s">
        <v>20</v>
      </c>
      <c r="CI8" s="6" t="s">
        <v>21</v>
      </c>
      <c r="CJ8" s="6" t="s">
        <v>22</v>
      </c>
      <c r="CK8" s="6" t="s">
        <v>22</v>
      </c>
      <c r="CL8" s="6" t="s">
        <v>22</v>
      </c>
      <c r="CM8" s="6" t="s">
        <v>22</v>
      </c>
      <c r="CN8" s="6" t="s">
        <v>22</v>
      </c>
      <c r="CO8" s="6" t="s">
        <v>22</v>
      </c>
      <c r="CP8" s="6" t="s">
        <v>22</v>
      </c>
      <c r="CQ8" s="6" t="s">
        <v>22</v>
      </c>
      <c r="CR8" s="6" t="s">
        <v>23</v>
      </c>
      <c r="CS8" s="6"/>
      <c r="CT8" s="6" t="s">
        <v>20</v>
      </c>
      <c r="CU8" s="6" t="s">
        <v>21</v>
      </c>
      <c r="CV8" s="6" t="s">
        <v>22</v>
      </c>
      <c r="CW8" s="6" t="s">
        <v>22</v>
      </c>
      <c r="CX8" s="6" t="s">
        <v>22</v>
      </c>
      <c r="CY8" s="6" t="s">
        <v>22</v>
      </c>
      <c r="CZ8" s="6" t="s">
        <v>22</v>
      </c>
      <c r="DA8" s="6" t="s">
        <v>22</v>
      </c>
      <c r="DB8" s="6" t="s">
        <v>22</v>
      </c>
      <c r="DC8" s="6" t="s">
        <v>22</v>
      </c>
      <c r="DD8" s="6" t="s">
        <v>23</v>
      </c>
      <c r="DE8" s="6"/>
      <c r="DF8" s="6" t="s">
        <v>20</v>
      </c>
      <c r="DG8" s="6" t="s">
        <v>21</v>
      </c>
      <c r="DH8" s="6" t="s">
        <v>22</v>
      </c>
      <c r="DI8" s="6" t="s">
        <v>22</v>
      </c>
      <c r="DJ8" s="6" t="s">
        <v>22</v>
      </c>
      <c r="DK8" s="6" t="s">
        <v>22</v>
      </c>
      <c r="DL8" s="6" t="s">
        <v>22</v>
      </c>
      <c r="DM8" s="6" t="s">
        <v>22</v>
      </c>
      <c r="DN8" s="6" t="s">
        <v>22</v>
      </c>
      <c r="DO8" s="6" t="s">
        <v>22</v>
      </c>
      <c r="DP8" s="6" t="s">
        <v>23</v>
      </c>
      <c r="DQ8" s="6"/>
      <c r="DR8" s="6" t="s">
        <v>20</v>
      </c>
      <c r="DS8" s="6" t="s">
        <v>21</v>
      </c>
      <c r="DT8" s="6" t="s">
        <v>22</v>
      </c>
      <c r="DU8" s="6" t="s">
        <v>22</v>
      </c>
      <c r="DV8" s="6" t="s">
        <v>22</v>
      </c>
      <c r="DW8" s="6" t="s">
        <v>22</v>
      </c>
      <c r="DX8" s="6" t="s">
        <v>22</v>
      </c>
      <c r="DY8" s="6" t="s">
        <v>22</v>
      </c>
      <c r="DZ8" s="6" t="s">
        <v>22</v>
      </c>
      <c r="EA8" s="6" t="s">
        <v>22</v>
      </c>
      <c r="EB8" s="6" t="s">
        <v>23</v>
      </c>
      <c r="EC8" s="6"/>
      <c r="ED8" s="6" t="s">
        <v>20</v>
      </c>
      <c r="EE8" s="6" t="s">
        <v>21</v>
      </c>
      <c r="EF8" s="6" t="s">
        <v>22</v>
      </c>
      <c r="EG8" s="6" t="s">
        <v>22</v>
      </c>
      <c r="EH8" s="6" t="s">
        <v>22</v>
      </c>
      <c r="EI8" s="6" t="s">
        <v>22</v>
      </c>
      <c r="EJ8" s="6" t="s">
        <v>22</v>
      </c>
      <c r="EK8" s="6" t="s">
        <v>22</v>
      </c>
      <c r="EL8" s="6" t="s">
        <v>22</v>
      </c>
      <c r="EM8" s="6" t="s">
        <v>22</v>
      </c>
      <c r="EN8" s="6" t="s">
        <v>23</v>
      </c>
      <c r="EO8" s="6"/>
      <c r="EP8" s="6" t="s">
        <v>20</v>
      </c>
      <c r="EQ8" s="6" t="s">
        <v>21</v>
      </c>
      <c r="ER8" s="6" t="s">
        <v>22</v>
      </c>
      <c r="ES8" s="6" t="s">
        <v>22</v>
      </c>
      <c r="ET8" s="6" t="s">
        <v>22</v>
      </c>
      <c r="EU8" s="6" t="s">
        <v>22</v>
      </c>
      <c r="EV8" s="6" t="s">
        <v>22</v>
      </c>
      <c r="EW8" s="6" t="s">
        <v>22</v>
      </c>
      <c r="EX8" s="6" t="s">
        <v>22</v>
      </c>
      <c r="EY8" s="6" t="s">
        <v>22</v>
      </c>
      <c r="EZ8" s="6" t="s">
        <v>23</v>
      </c>
    </row>
    <row r="9" spans="1:156" ht="12.75">
      <c r="A9" s="3" t="s">
        <v>24</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row>
    <row r="10" spans="1:156" ht="12.75">
      <c r="A10" s="7" t="s">
        <v>25</v>
      </c>
      <c r="B10" s="20">
        <v>4753852</v>
      </c>
      <c r="C10" s="20">
        <v>63517</v>
      </c>
      <c r="D10" s="54"/>
      <c r="E10" s="54"/>
      <c r="F10" s="54"/>
      <c r="G10" s="54"/>
      <c r="H10" s="54"/>
      <c r="I10" s="54"/>
      <c r="J10" s="54"/>
      <c r="K10" s="54"/>
      <c r="L10" s="54"/>
      <c r="M10" s="21"/>
      <c r="N10" s="20">
        <v>4794815</v>
      </c>
      <c r="O10" s="20">
        <v>65211</v>
      </c>
      <c r="P10" s="54"/>
      <c r="Q10" s="54"/>
      <c r="R10" s="54"/>
      <c r="S10" s="54"/>
      <c r="T10" s="54"/>
      <c r="U10" s="54"/>
      <c r="V10" s="54"/>
      <c r="W10" s="54"/>
      <c r="X10" s="54"/>
      <c r="Y10" s="21"/>
      <c r="Z10" s="20">
        <v>4829081</v>
      </c>
      <c r="AA10" s="20">
        <v>65349</v>
      </c>
      <c r="AB10" s="22">
        <v>13.5</v>
      </c>
      <c r="AC10" s="22">
        <v>50.3</v>
      </c>
      <c r="AD10" s="22">
        <v>99.5</v>
      </c>
      <c r="AE10" s="22">
        <v>113</v>
      </c>
      <c r="AF10" s="22">
        <v>58.6</v>
      </c>
      <c r="AG10" s="22">
        <v>11.6</v>
      </c>
      <c r="AH10" s="22">
        <v>0.5</v>
      </c>
      <c r="AI10" s="24">
        <v>1.74</v>
      </c>
      <c r="AJ10" s="22">
        <v>30.7</v>
      </c>
      <c r="AK10" s="21"/>
      <c r="AL10" s="20">
        <v>4856766</v>
      </c>
      <c r="AM10" s="20">
        <v>65077</v>
      </c>
      <c r="AN10" s="22">
        <v>12.9</v>
      </c>
      <c r="AO10" s="22">
        <v>48.5</v>
      </c>
      <c r="AP10" s="22">
        <v>98.7</v>
      </c>
      <c r="AQ10" s="22">
        <v>114.7</v>
      </c>
      <c r="AR10" s="22">
        <v>61.4</v>
      </c>
      <c r="AS10" s="22">
        <v>12.1</v>
      </c>
      <c r="AT10" s="22">
        <v>0.6</v>
      </c>
      <c r="AU10" s="24">
        <v>1.74</v>
      </c>
      <c r="AV10" s="22">
        <v>30.9</v>
      </c>
      <c r="AW10" s="21"/>
      <c r="AX10" s="20">
        <v>4893818</v>
      </c>
      <c r="AY10" s="20">
        <v>68675</v>
      </c>
      <c r="AZ10" s="22">
        <v>12.5</v>
      </c>
      <c r="BA10" s="22">
        <v>47.6</v>
      </c>
      <c r="BB10" s="22">
        <v>98.2</v>
      </c>
      <c r="BC10" s="22">
        <v>117.7</v>
      </c>
      <c r="BD10" s="22">
        <v>64.9</v>
      </c>
      <c r="BE10" s="22">
        <v>12.5</v>
      </c>
      <c r="BF10" s="22">
        <v>0.6</v>
      </c>
      <c r="BG10" s="24">
        <v>1.77</v>
      </c>
      <c r="BH10" s="22">
        <v>31</v>
      </c>
      <c r="BI10" s="21"/>
      <c r="BJ10" s="20">
        <v>4935996</v>
      </c>
      <c r="BK10" s="20">
        <v>68959</v>
      </c>
      <c r="BL10" s="22">
        <v>12.3</v>
      </c>
      <c r="BM10" s="22">
        <v>46.6</v>
      </c>
      <c r="BN10" s="22">
        <v>98</v>
      </c>
      <c r="BO10" s="22">
        <v>120.6</v>
      </c>
      <c r="BP10" s="22">
        <v>67.9</v>
      </c>
      <c r="BQ10" s="22">
        <v>13</v>
      </c>
      <c r="BR10" s="22">
        <v>0.7</v>
      </c>
      <c r="BS10" s="24">
        <v>1.8</v>
      </c>
      <c r="BT10" s="22">
        <v>31.1</v>
      </c>
      <c r="BU10" s="21"/>
      <c r="BV10" s="20">
        <v>5013915</v>
      </c>
      <c r="BW10" s="20">
        <v>72746</v>
      </c>
      <c r="BX10" s="22">
        <v>12.1</v>
      </c>
      <c r="BY10" s="22">
        <v>47</v>
      </c>
      <c r="BZ10" s="22">
        <v>98.7</v>
      </c>
      <c r="CA10" s="22">
        <v>125.7</v>
      </c>
      <c r="CB10" s="22">
        <v>72.1</v>
      </c>
      <c r="CC10" s="22">
        <v>14</v>
      </c>
      <c r="CD10" s="22">
        <v>0.7</v>
      </c>
      <c r="CE10" s="24">
        <v>1.85</v>
      </c>
      <c r="CF10" s="22">
        <v>31.2</v>
      </c>
      <c r="CG10" s="21"/>
      <c r="CH10" s="20">
        <v>5107881</v>
      </c>
      <c r="CI10" s="20">
        <v>75991</v>
      </c>
      <c r="CJ10" s="22">
        <v>12.2</v>
      </c>
      <c r="CK10" s="22">
        <v>47.5</v>
      </c>
      <c r="CL10" s="22">
        <v>98.9</v>
      </c>
      <c r="CM10" s="22">
        <v>128.8</v>
      </c>
      <c r="CN10" s="22">
        <v>75.4</v>
      </c>
      <c r="CO10" s="22">
        <v>15.3</v>
      </c>
      <c r="CP10" s="22">
        <v>0.7</v>
      </c>
      <c r="CQ10" s="24">
        <v>1.89</v>
      </c>
      <c r="CR10" s="22">
        <v>31.3</v>
      </c>
      <c r="CS10" s="21"/>
      <c r="CT10" s="20">
        <v>5199864</v>
      </c>
      <c r="CU10" s="20">
        <v>74632</v>
      </c>
      <c r="CV10" s="22">
        <v>12.3</v>
      </c>
      <c r="CW10" s="22">
        <v>47.5</v>
      </c>
      <c r="CX10" s="22">
        <v>98.3</v>
      </c>
      <c r="CY10" s="22">
        <v>130.5</v>
      </c>
      <c r="CZ10" s="22">
        <v>77.4</v>
      </c>
      <c r="DA10" s="22">
        <v>16.4</v>
      </c>
      <c r="DB10" s="22">
        <v>0.8</v>
      </c>
      <c r="DC10" s="24">
        <v>1.92</v>
      </c>
      <c r="DD10" s="22">
        <v>31.3</v>
      </c>
      <c r="DE10" s="21"/>
      <c r="DF10" s="20">
        <v>5272006</v>
      </c>
      <c r="DG10" s="20">
        <v>76944</v>
      </c>
      <c r="DH10" s="22">
        <v>12.4</v>
      </c>
      <c r="DI10" s="22">
        <v>46.9</v>
      </c>
      <c r="DJ10" s="22">
        <v>97.4</v>
      </c>
      <c r="DK10" s="22">
        <v>130.5</v>
      </c>
      <c r="DL10" s="22">
        <v>79.2</v>
      </c>
      <c r="DM10" s="22">
        <v>17.4</v>
      </c>
      <c r="DN10" s="22">
        <v>0.8</v>
      </c>
      <c r="DO10" s="24">
        <v>1.92</v>
      </c>
      <c r="DP10" s="22">
        <v>31.3</v>
      </c>
      <c r="DQ10" s="21"/>
      <c r="DR10" s="20">
        <v>5333092</v>
      </c>
      <c r="DS10" s="20">
        <v>76062</v>
      </c>
      <c r="DT10" s="22">
        <v>11.7</v>
      </c>
      <c r="DU10" s="22">
        <v>44.9</v>
      </c>
      <c r="DV10" s="22">
        <v>96.3</v>
      </c>
      <c r="DW10" s="22">
        <v>129.3</v>
      </c>
      <c r="DX10" s="22">
        <v>78.9</v>
      </c>
      <c r="DY10" s="22">
        <v>17.6</v>
      </c>
      <c r="DZ10" s="22">
        <v>0.9</v>
      </c>
      <c r="EA10" s="24">
        <v>1.9</v>
      </c>
      <c r="EB10" s="22">
        <v>31.4</v>
      </c>
      <c r="EC10" s="21"/>
      <c r="ED10" s="20">
        <v>5407503</v>
      </c>
      <c r="EE10" s="20">
        <v>75764</v>
      </c>
      <c r="EF10" s="22">
        <v>11.2</v>
      </c>
      <c r="EG10" s="22">
        <v>43.7</v>
      </c>
      <c r="EH10" s="22">
        <v>95.5</v>
      </c>
      <c r="EI10" s="22">
        <v>128.6</v>
      </c>
      <c r="EJ10" s="22">
        <v>79.2</v>
      </c>
      <c r="EK10" s="22">
        <v>18</v>
      </c>
      <c r="EL10" s="22">
        <v>1.1</v>
      </c>
      <c r="EM10" s="24">
        <v>1.89</v>
      </c>
      <c r="EN10" s="22">
        <v>31.4</v>
      </c>
      <c r="EO10" s="21"/>
      <c r="EP10" s="20">
        <v>5496578</v>
      </c>
      <c r="EQ10" s="20">
        <v>77482</v>
      </c>
      <c r="ER10" s="22">
        <v>10.5</v>
      </c>
      <c r="ES10" s="22">
        <v>42</v>
      </c>
      <c r="ET10" s="22">
        <v>94.3</v>
      </c>
      <c r="EU10" s="22">
        <v>128.4</v>
      </c>
      <c r="EV10" s="22">
        <v>78.8</v>
      </c>
      <c r="EW10" s="22">
        <v>18</v>
      </c>
      <c r="EX10" s="22">
        <v>1.2</v>
      </c>
      <c r="EY10" s="24">
        <v>1.87</v>
      </c>
      <c r="EZ10" s="22">
        <v>31.5</v>
      </c>
    </row>
    <row r="11" spans="1:156" ht="12.75">
      <c r="A11" s="7" t="s">
        <v>26</v>
      </c>
      <c r="B11" s="20">
        <v>1284604</v>
      </c>
      <c r="C11" s="20">
        <v>14706</v>
      </c>
      <c r="D11" s="54"/>
      <c r="E11" s="54"/>
      <c r="F11" s="54"/>
      <c r="G11" s="54"/>
      <c r="H11" s="54"/>
      <c r="I11" s="54"/>
      <c r="J11" s="54"/>
      <c r="K11" s="54"/>
      <c r="L11" s="54"/>
      <c r="M11" s="21"/>
      <c r="N11" s="20">
        <v>1296383</v>
      </c>
      <c r="O11" s="20">
        <v>15024</v>
      </c>
      <c r="P11" s="54"/>
      <c r="Q11" s="54"/>
      <c r="R11" s="54"/>
      <c r="S11" s="54"/>
      <c r="T11" s="54"/>
      <c r="U11" s="54"/>
      <c r="V11" s="54"/>
      <c r="W11" s="54"/>
      <c r="X11" s="54"/>
      <c r="Y11" s="21"/>
      <c r="Z11" s="20">
        <v>1306224</v>
      </c>
      <c r="AA11" s="20">
        <v>14906</v>
      </c>
      <c r="AB11" s="22">
        <v>21</v>
      </c>
      <c r="AC11" s="22">
        <v>83.7</v>
      </c>
      <c r="AD11" s="22">
        <v>134.6</v>
      </c>
      <c r="AE11" s="22">
        <v>107.4</v>
      </c>
      <c r="AF11" s="22">
        <v>41.7</v>
      </c>
      <c r="AG11" s="22">
        <v>6.7</v>
      </c>
      <c r="AH11" s="22">
        <v>0.3</v>
      </c>
      <c r="AI11" s="24">
        <v>1.98</v>
      </c>
      <c r="AJ11" s="22">
        <v>29.1</v>
      </c>
      <c r="AK11" s="21"/>
      <c r="AL11" s="20">
        <v>1312479</v>
      </c>
      <c r="AM11" s="20">
        <v>14705</v>
      </c>
      <c r="AN11" s="22">
        <v>20.3</v>
      </c>
      <c r="AO11" s="22">
        <v>81.9</v>
      </c>
      <c r="AP11" s="22">
        <v>133.9</v>
      </c>
      <c r="AQ11" s="22">
        <v>109.7</v>
      </c>
      <c r="AR11" s="22">
        <v>43.8</v>
      </c>
      <c r="AS11" s="22">
        <v>7.2</v>
      </c>
      <c r="AT11" s="22">
        <v>0.3</v>
      </c>
      <c r="AU11" s="24">
        <v>1.99</v>
      </c>
      <c r="AV11" s="22">
        <v>29.3</v>
      </c>
      <c r="AW11" s="21"/>
      <c r="AX11" s="20">
        <v>1320316</v>
      </c>
      <c r="AY11" s="20">
        <v>15609</v>
      </c>
      <c r="AZ11" s="22">
        <v>19.9</v>
      </c>
      <c r="BA11" s="22">
        <v>80.9</v>
      </c>
      <c r="BB11" s="22">
        <v>136.3</v>
      </c>
      <c r="BC11" s="22">
        <v>113.3</v>
      </c>
      <c r="BD11" s="22">
        <v>46.6</v>
      </c>
      <c r="BE11" s="22">
        <v>7.3</v>
      </c>
      <c r="BF11" s="22">
        <v>0.4</v>
      </c>
      <c r="BG11" s="24">
        <v>2.02</v>
      </c>
      <c r="BH11" s="22">
        <v>29.4</v>
      </c>
      <c r="BI11" s="21"/>
      <c r="BJ11" s="20">
        <v>1329080</v>
      </c>
      <c r="BK11" s="20">
        <v>15921</v>
      </c>
      <c r="BL11" s="22">
        <v>20.3</v>
      </c>
      <c r="BM11" s="22">
        <v>81.8</v>
      </c>
      <c r="BN11" s="22">
        <v>137.3</v>
      </c>
      <c r="BO11" s="22">
        <v>118.7</v>
      </c>
      <c r="BP11" s="22">
        <v>49.7</v>
      </c>
      <c r="BQ11" s="22">
        <v>8</v>
      </c>
      <c r="BR11" s="22">
        <v>0.4</v>
      </c>
      <c r="BS11" s="24">
        <v>2.08</v>
      </c>
      <c r="BT11" s="22">
        <v>29.5</v>
      </c>
      <c r="BU11" s="21"/>
      <c r="BV11" s="20">
        <v>1343656</v>
      </c>
      <c r="BW11" s="20">
        <v>16869</v>
      </c>
      <c r="BX11" s="22">
        <v>21.3</v>
      </c>
      <c r="BY11" s="22">
        <v>85.7</v>
      </c>
      <c r="BZ11" s="22">
        <v>143.5</v>
      </c>
      <c r="CA11" s="22">
        <v>123.8</v>
      </c>
      <c r="CB11" s="22">
        <v>53.5</v>
      </c>
      <c r="CC11" s="22">
        <v>8.6</v>
      </c>
      <c r="CD11" s="22">
        <v>0.5</v>
      </c>
      <c r="CE11" s="24">
        <v>2.18</v>
      </c>
      <c r="CF11" s="22">
        <v>29.4</v>
      </c>
      <c r="CG11" s="21"/>
      <c r="CH11" s="20">
        <v>1358406</v>
      </c>
      <c r="CI11" s="20">
        <v>17434</v>
      </c>
      <c r="CJ11" s="22">
        <v>22.8</v>
      </c>
      <c r="CK11" s="22">
        <v>89.4</v>
      </c>
      <c r="CL11" s="22">
        <v>144.9</v>
      </c>
      <c r="CM11" s="22">
        <v>127.2</v>
      </c>
      <c r="CN11" s="22">
        <v>56.6</v>
      </c>
      <c r="CO11" s="22">
        <v>9.6</v>
      </c>
      <c r="CP11" s="22">
        <v>0.5</v>
      </c>
      <c r="CQ11" s="24">
        <v>2.25</v>
      </c>
      <c r="CR11" s="22">
        <v>29.3</v>
      </c>
      <c r="CS11" s="21"/>
      <c r="CT11" s="20">
        <v>1374502</v>
      </c>
      <c r="CU11" s="20">
        <v>17125</v>
      </c>
      <c r="CV11" s="22">
        <v>23.8</v>
      </c>
      <c r="CW11" s="22">
        <v>89.9</v>
      </c>
      <c r="CX11" s="22">
        <v>144.9</v>
      </c>
      <c r="CY11" s="22">
        <v>128.6</v>
      </c>
      <c r="CZ11" s="22">
        <v>58.8</v>
      </c>
      <c r="DA11" s="22">
        <v>10.7</v>
      </c>
      <c r="DB11" s="22">
        <v>0.5</v>
      </c>
      <c r="DC11" s="24">
        <v>2.29</v>
      </c>
      <c r="DD11" s="22">
        <v>29.2</v>
      </c>
      <c r="DE11" s="21"/>
      <c r="DF11" s="20">
        <v>1390676</v>
      </c>
      <c r="DG11" s="20">
        <v>17368</v>
      </c>
      <c r="DH11" s="22">
        <v>24.2</v>
      </c>
      <c r="DI11" s="22">
        <v>89.4</v>
      </c>
      <c r="DJ11" s="22">
        <v>142.5</v>
      </c>
      <c r="DK11" s="22">
        <v>129.1</v>
      </c>
      <c r="DL11" s="22">
        <v>59.3</v>
      </c>
      <c r="DM11" s="22">
        <v>11.3</v>
      </c>
      <c r="DN11" s="22">
        <v>0.5</v>
      </c>
      <c r="DO11" s="24">
        <v>2.28</v>
      </c>
      <c r="DP11" s="22">
        <v>29.2</v>
      </c>
      <c r="DQ11" s="21"/>
      <c r="DR11" s="20">
        <v>1403271</v>
      </c>
      <c r="DS11" s="20">
        <v>16785</v>
      </c>
      <c r="DT11" s="22">
        <v>23.5</v>
      </c>
      <c r="DU11" s="22">
        <v>87</v>
      </c>
      <c r="DV11" s="22">
        <v>141</v>
      </c>
      <c r="DW11" s="22">
        <v>126.7</v>
      </c>
      <c r="DX11" s="22">
        <v>58.4</v>
      </c>
      <c r="DY11" s="22">
        <v>11.6</v>
      </c>
      <c r="DZ11" s="22">
        <v>0.6</v>
      </c>
      <c r="EA11" s="24">
        <v>2.24</v>
      </c>
      <c r="EB11" s="22">
        <v>29.1</v>
      </c>
      <c r="EC11" s="21"/>
      <c r="ED11" s="20">
        <v>1415646</v>
      </c>
      <c r="EE11" s="20">
        <v>16508</v>
      </c>
      <c r="EF11" s="22">
        <v>22.8</v>
      </c>
      <c r="EG11" s="22">
        <v>85.6</v>
      </c>
      <c r="EH11" s="22">
        <v>139.9</v>
      </c>
      <c r="EI11" s="22">
        <v>124.6</v>
      </c>
      <c r="EJ11" s="22">
        <v>57.5</v>
      </c>
      <c r="EK11" s="22">
        <v>11.5</v>
      </c>
      <c r="EL11" s="22">
        <v>0.6</v>
      </c>
      <c r="EM11" s="24">
        <v>2.21</v>
      </c>
      <c r="EN11" s="22">
        <v>29.1</v>
      </c>
      <c r="EO11" s="21"/>
      <c r="EP11" s="20">
        <v>1429580</v>
      </c>
      <c r="EQ11" s="20">
        <v>16539</v>
      </c>
      <c r="ER11" s="22">
        <v>21.4</v>
      </c>
      <c r="ES11" s="22">
        <v>83</v>
      </c>
      <c r="ET11" s="22">
        <v>138.2</v>
      </c>
      <c r="EU11" s="22">
        <v>122.6</v>
      </c>
      <c r="EV11" s="22">
        <v>56.9</v>
      </c>
      <c r="EW11" s="22">
        <v>11.6</v>
      </c>
      <c r="EX11" s="22">
        <v>0.7</v>
      </c>
      <c r="EY11" s="24">
        <v>2.17</v>
      </c>
      <c r="EZ11" s="22">
        <v>29.1</v>
      </c>
    </row>
    <row r="12" spans="1:156" ht="12.75">
      <c r="A12" s="7" t="s">
        <v>27</v>
      </c>
      <c r="B12" s="20">
        <v>446843</v>
      </c>
      <c r="C12" s="20">
        <v>5279</v>
      </c>
      <c r="D12" s="54"/>
      <c r="E12" s="54"/>
      <c r="F12" s="54"/>
      <c r="G12" s="54"/>
      <c r="H12" s="54"/>
      <c r="I12" s="54"/>
      <c r="J12" s="54"/>
      <c r="K12" s="54"/>
      <c r="L12" s="54"/>
      <c r="M12" s="21"/>
      <c r="N12" s="20">
        <v>445538</v>
      </c>
      <c r="O12" s="20">
        <v>5273</v>
      </c>
      <c r="P12" s="54"/>
      <c r="Q12" s="54"/>
      <c r="R12" s="54"/>
      <c r="S12" s="54"/>
      <c r="T12" s="54"/>
      <c r="U12" s="54"/>
      <c r="V12" s="54"/>
      <c r="W12" s="54"/>
      <c r="X12" s="54"/>
      <c r="Y12" s="21"/>
      <c r="Z12" s="20">
        <v>442560</v>
      </c>
      <c r="AA12" s="20">
        <v>5055</v>
      </c>
      <c r="AB12" s="22">
        <v>29.4</v>
      </c>
      <c r="AC12" s="22">
        <v>111</v>
      </c>
      <c r="AD12" s="22">
        <v>141.2</v>
      </c>
      <c r="AE12" s="22">
        <v>108.9</v>
      </c>
      <c r="AF12" s="22">
        <v>37.9</v>
      </c>
      <c r="AG12" s="22">
        <v>7.8</v>
      </c>
      <c r="AH12" s="22">
        <v>0.4</v>
      </c>
      <c r="AI12" s="24">
        <v>2.18</v>
      </c>
      <c r="AJ12" s="22">
        <v>28.7</v>
      </c>
      <c r="AK12" s="21"/>
      <c r="AL12" s="20">
        <v>439797</v>
      </c>
      <c r="AM12" s="20">
        <v>5079</v>
      </c>
      <c r="AN12" s="22">
        <v>28.1</v>
      </c>
      <c r="AO12" s="22">
        <v>109.8</v>
      </c>
      <c r="AP12" s="22">
        <v>141.7</v>
      </c>
      <c r="AQ12" s="22">
        <v>111.2</v>
      </c>
      <c r="AR12" s="22">
        <v>40.4</v>
      </c>
      <c r="AS12" s="22">
        <v>8</v>
      </c>
      <c r="AT12" s="22">
        <v>0.4</v>
      </c>
      <c r="AU12" s="24">
        <v>2.2</v>
      </c>
      <c r="AV12" s="22">
        <v>28.8</v>
      </c>
      <c r="AW12" s="21"/>
      <c r="AX12" s="20">
        <v>438348</v>
      </c>
      <c r="AY12" s="20">
        <v>5351</v>
      </c>
      <c r="AZ12" s="22">
        <v>26.3</v>
      </c>
      <c r="BA12" s="22">
        <v>111</v>
      </c>
      <c r="BB12" s="22">
        <v>145.7</v>
      </c>
      <c r="BC12" s="22">
        <v>115.2</v>
      </c>
      <c r="BD12" s="22">
        <v>44.6</v>
      </c>
      <c r="BE12" s="22">
        <v>8.4</v>
      </c>
      <c r="BF12" s="22">
        <v>0.4</v>
      </c>
      <c r="BG12" s="24">
        <v>2.26</v>
      </c>
      <c r="BH12" s="22">
        <v>29</v>
      </c>
      <c r="BI12" s="21"/>
      <c r="BJ12" s="20">
        <v>437797</v>
      </c>
      <c r="BK12" s="20">
        <v>5467</v>
      </c>
      <c r="BL12" s="22">
        <v>28.2</v>
      </c>
      <c r="BM12" s="22">
        <v>116.7</v>
      </c>
      <c r="BN12" s="22">
        <v>151.1</v>
      </c>
      <c r="BO12" s="22">
        <v>122.1</v>
      </c>
      <c r="BP12" s="22">
        <v>47.5</v>
      </c>
      <c r="BQ12" s="22">
        <v>8.8</v>
      </c>
      <c r="BR12" s="22">
        <v>0.4</v>
      </c>
      <c r="BS12" s="24">
        <v>2.37</v>
      </c>
      <c r="BT12" s="22">
        <v>29</v>
      </c>
      <c r="BU12" s="21"/>
      <c r="BV12" s="20">
        <v>437171</v>
      </c>
      <c r="BW12" s="20">
        <v>5651</v>
      </c>
      <c r="BX12" s="22">
        <v>28.6</v>
      </c>
      <c r="BY12" s="22">
        <v>118.5</v>
      </c>
      <c r="BZ12" s="22">
        <v>161.6</v>
      </c>
      <c r="CA12" s="22">
        <v>131.3</v>
      </c>
      <c r="CB12" s="22">
        <v>52.1</v>
      </c>
      <c r="CC12" s="22">
        <v>8.8</v>
      </c>
      <c r="CD12" s="22">
        <v>0.4</v>
      </c>
      <c r="CE12" s="24">
        <v>2.51</v>
      </c>
      <c r="CF12" s="22">
        <v>29</v>
      </c>
      <c r="CG12" s="21"/>
      <c r="CH12" s="20">
        <v>438057</v>
      </c>
      <c r="CI12" s="20">
        <v>5795</v>
      </c>
      <c r="CJ12" s="22">
        <v>30.2</v>
      </c>
      <c r="CK12" s="22">
        <v>120.9</v>
      </c>
      <c r="CL12" s="22">
        <v>165.4</v>
      </c>
      <c r="CM12" s="22">
        <v>135.5</v>
      </c>
      <c r="CN12" s="22">
        <v>58.2</v>
      </c>
      <c r="CO12" s="22">
        <v>9.6</v>
      </c>
      <c r="CP12" s="22">
        <v>0.3</v>
      </c>
      <c r="CQ12" s="24">
        <v>2.6</v>
      </c>
      <c r="CR12" s="22">
        <v>29</v>
      </c>
      <c r="CS12" s="21"/>
      <c r="CT12" s="20">
        <v>440229</v>
      </c>
      <c r="CU12" s="20">
        <v>5507</v>
      </c>
      <c r="CV12" s="22">
        <v>29.6</v>
      </c>
      <c r="CW12" s="22">
        <v>118.1</v>
      </c>
      <c r="CX12" s="22">
        <v>167.6</v>
      </c>
      <c r="CY12" s="22">
        <v>137.3</v>
      </c>
      <c r="CZ12" s="22">
        <v>59.6</v>
      </c>
      <c r="DA12" s="22">
        <v>10</v>
      </c>
      <c r="DB12" s="22">
        <v>0.2</v>
      </c>
      <c r="DC12" s="24">
        <v>2.61</v>
      </c>
      <c r="DD12" s="22">
        <v>28.9</v>
      </c>
      <c r="DE12" s="21"/>
      <c r="DF12" s="20">
        <v>442435</v>
      </c>
      <c r="DG12" s="20">
        <v>5802</v>
      </c>
      <c r="DH12" s="22">
        <v>30.3</v>
      </c>
      <c r="DI12" s="22">
        <v>121.6</v>
      </c>
      <c r="DJ12" s="22">
        <v>164.9</v>
      </c>
      <c r="DK12" s="22">
        <v>137.3</v>
      </c>
      <c r="DL12" s="22">
        <v>59.2</v>
      </c>
      <c r="DM12" s="22">
        <v>11.1</v>
      </c>
      <c r="DN12" s="22">
        <v>0.3</v>
      </c>
      <c r="DO12" s="24">
        <v>2.62</v>
      </c>
      <c r="DP12" s="22">
        <v>28.7</v>
      </c>
      <c r="DQ12" s="21"/>
      <c r="DR12" s="20">
        <v>443177</v>
      </c>
      <c r="DS12" s="20">
        <v>5187</v>
      </c>
      <c r="DT12" s="22">
        <v>28.9</v>
      </c>
      <c r="DU12" s="22">
        <v>117.8</v>
      </c>
      <c r="DV12" s="22">
        <v>157.8</v>
      </c>
      <c r="DW12" s="22">
        <v>134.9</v>
      </c>
      <c r="DX12" s="22">
        <v>56.5</v>
      </c>
      <c r="DY12" s="22">
        <v>11.5</v>
      </c>
      <c r="DZ12" s="22">
        <v>0.5</v>
      </c>
      <c r="EA12" s="24">
        <v>2.54</v>
      </c>
      <c r="EB12" s="22">
        <v>28.7</v>
      </c>
      <c r="EC12" s="21"/>
      <c r="ED12" s="20">
        <v>444953</v>
      </c>
      <c r="EE12" s="20">
        <v>5223</v>
      </c>
      <c r="EF12" s="22">
        <v>28.1</v>
      </c>
      <c r="EG12" s="22">
        <v>119.3</v>
      </c>
      <c r="EH12" s="22">
        <v>150.8</v>
      </c>
      <c r="EI12" s="22">
        <v>133</v>
      </c>
      <c r="EJ12" s="22">
        <v>57.7</v>
      </c>
      <c r="EK12" s="22">
        <v>11.9</v>
      </c>
      <c r="EL12" s="22">
        <v>0.6</v>
      </c>
      <c r="EM12" s="24">
        <v>2.51</v>
      </c>
      <c r="EN12" s="22">
        <v>28.7</v>
      </c>
      <c r="EO12" s="21"/>
      <c r="EP12" s="20">
        <v>444928</v>
      </c>
      <c r="EQ12" s="20">
        <v>5275</v>
      </c>
      <c r="ER12" s="22">
        <v>27.2</v>
      </c>
      <c r="ES12" s="22">
        <v>114.4</v>
      </c>
      <c r="ET12" s="22">
        <v>148.4</v>
      </c>
      <c r="EU12" s="22">
        <v>129.4</v>
      </c>
      <c r="EV12" s="22">
        <v>57.7</v>
      </c>
      <c r="EW12" s="22">
        <v>11.7</v>
      </c>
      <c r="EX12" s="22">
        <v>0.5</v>
      </c>
      <c r="EY12" s="24">
        <v>2.45</v>
      </c>
      <c r="EZ12" s="22">
        <v>28.7</v>
      </c>
    </row>
    <row r="13" spans="1:156" ht="12.75">
      <c r="A13" s="7" t="s">
        <v>28</v>
      </c>
      <c r="B13" s="20">
        <v>1731447</v>
      </c>
      <c r="C13" s="20">
        <v>19985</v>
      </c>
      <c r="D13" s="54"/>
      <c r="E13" s="54"/>
      <c r="F13" s="54"/>
      <c r="G13" s="54"/>
      <c r="H13" s="54"/>
      <c r="I13" s="54"/>
      <c r="J13" s="54"/>
      <c r="K13" s="54"/>
      <c r="L13" s="54"/>
      <c r="M13" s="21"/>
      <c r="N13" s="20">
        <v>1741921</v>
      </c>
      <c r="O13" s="20">
        <v>20297</v>
      </c>
      <c r="P13" s="54"/>
      <c r="Q13" s="54"/>
      <c r="R13" s="54"/>
      <c r="S13" s="54"/>
      <c r="T13" s="54"/>
      <c r="U13" s="54"/>
      <c r="V13" s="54"/>
      <c r="W13" s="54"/>
      <c r="X13" s="54"/>
      <c r="Y13" s="21"/>
      <c r="Z13" s="20">
        <v>1748784</v>
      </c>
      <c r="AA13" s="20">
        <v>19961</v>
      </c>
      <c r="AB13" s="22">
        <v>23</v>
      </c>
      <c r="AC13" s="22">
        <v>89.8</v>
      </c>
      <c r="AD13" s="22">
        <v>136.2</v>
      </c>
      <c r="AE13" s="22">
        <v>107.8</v>
      </c>
      <c r="AF13" s="22">
        <v>40.8</v>
      </c>
      <c r="AG13" s="22">
        <v>7</v>
      </c>
      <c r="AH13" s="22">
        <v>0.3</v>
      </c>
      <c r="AI13" s="24">
        <v>2.02</v>
      </c>
      <c r="AJ13" s="22">
        <v>29</v>
      </c>
      <c r="AK13" s="21"/>
      <c r="AL13" s="20">
        <v>1752276</v>
      </c>
      <c r="AM13" s="20">
        <v>19784</v>
      </c>
      <c r="AN13" s="22">
        <v>22.1</v>
      </c>
      <c r="AO13" s="22">
        <v>88</v>
      </c>
      <c r="AP13" s="22">
        <v>135.8</v>
      </c>
      <c r="AQ13" s="22">
        <v>110.1</v>
      </c>
      <c r="AR13" s="22">
        <v>42.9</v>
      </c>
      <c r="AS13" s="22">
        <v>7.4</v>
      </c>
      <c r="AT13" s="22">
        <v>0.3</v>
      </c>
      <c r="AU13" s="24">
        <v>2.03</v>
      </c>
      <c r="AV13" s="22">
        <v>29.2</v>
      </c>
      <c r="AW13" s="21"/>
      <c r="AX13" s="20">
        <v>1758664</v>
      </c>
      <c r="AY13" s="20">
        <v>20960</v>
      </c>
      <c r="AZ13" s="22">
        <v>21.4</v>
      </c>
      <c r="BA13" s="22">
        <v>87.3</v>
      </c>
      <c r="BB13" s="22">
        <v>138.5</v>
      </c>
      <c r="BC13" s="22">
        <v>113.8</v>
      </c>
      <c r="BD13" s="22">
        <v>46.1</v>
      </c>
      <c r="BE13" s="22">
        <v>7.6</v>
      </c>
      <c r="BF13" s="22">
        <v>0.4</v>
      </c>
      <c r="BG13" s="24">
        <v>2.08</v>
      </c>
      <c r="BH13" s="22">
        <v>29.3</v>
      </c>
      <c r="BI13" s="21"/>
      <c r="BJ13" s="20">
        <v>1766877</v>
      </c>
      <c r="BK13" s="20">
        <v>21388</v>
      </c>
      <c r="BL13" s="22">
        <v>22.1</v>
      </c>
      <c r="BM13" s="22">
        <v>89</v>
      </c>
      <c r="BN13" s="22">
        <v>140.6</v>
      </c>
      <c r="BO13" s="22">
        <v>119.5</v>
      </c>
      <c r="BP13" s="22">
        <v>49.2</v>
      </c>
      <c r="BQ13" s="22">
        <v>8.2</v>
      </c>
      <c r="BR13" s="22">
        <v>0.4</v>
      </c>
      <c r="BS13" s="24">
        <v>2.14</v>
      </c>
      <c r="BT13" s="22">
        <v>29.4</v>
      </c>
      <c r="BU13" s="21"/>
      <c r="BV13" s="20">
        <v>1780827</v>
      </c>
      <c r="BW13" s="20">
        <v>22520</v>
      </c>
      <c r="BX13" s="22">
        <v>22.9</v>
      </c>
      <c r="BY13" s="22">
        <v>92.4</v>
      </c>
      <c r="BZ13" s="22">
        <v>147.7</v>
      </c>
      <c r="CA13" s="22">
        <v>125.6</v>
      </c>
      <c r="CB13" s="22">
        <v>53.2</v>
      </c>
      <c r="CC13" s="22">
        <v>8.6</v>
      </c>
      <c r="CD13" s="22">
        <v>0.5</v>
      </c>
      <c r="CE13" s="24">
        <v>2.25</v>
      </c>
      <c r="CF13" s="22">
        <v>29.3</v>
      </c>
      <c r="CG13" s="21"/>
      <c r="CH13" s="20">
        <v>1796463</v>
      </c>
      <c r="CI13" s="20">
        <v>23229</v>
      </c>
      <c r="CJ13" s="22">
        <v>24.5</v>
      </c>
      <c r="CK13" s="22">
        <v>95.8</v>
      </c>
      <c r="CL13" s="22">
        <v>149.6</v>
      </c>
      <c r="CM13" s="22">
        <v>129.1</v>
      </c>
      <c r="CN13" s="22">
        <v>57</v>
      </c>
      <c r="CO13" s="22">
        <v>9.6</v>
      </c>
      <c r="CP13" s="22">
        <v>0.4</v>
      </c>
      <c r="CQ13" s="24">
        <v>2.33</v>
      </c>
      <c r="CR13" s="22">
        <v>29.2</v>
      </c>
      <c r="CS13" s="21"/>
      <c r="CT13" s="20">
        <v>1814731</v>
      </c>
      <c r="CU13" s="20">
        <v>22632</v>
      </c>
      <c r="CV13" s="22">
        <v>25.1</v>
      </c>
      <c r="CW13" s="22">
        <v>95.6</v>
      </c>
      <c r="CX13" s="22">
        <v>150.1</v>
      </c>
      <c r="CY13" s="22">
        <v>130.6</v>
      </c>
      <c r="CZ13" s="22">
        <v>59</v>
      </c>
      <c r="DA13" s="22">
        <v>10.6</v>
      </c>
      <c r="DB13" s="22">
        <v>0.5</v>
      </c>
      <c r="DC13" s="24">
        <v>2.36</v>
      </c>
      <c r="DD13" s="22">
        <v>29.2</v>
      </c>
      <c r="DE13" s="21"/>
      <c r="DF13" s="20">
        <v>1833111</v>
      </c>
      <c r="DG13" s="20">
        <v>23170</v>
      </c>
      <c r="DH13" s="22">
        <v>25.6</v>
      </c>
      <c r="DI13" s="22">
        <v>96</v>
      </c>
      <c r="DJ13" s="22">
        <v>147.5</v>
      </c>
      <c r="DK13" s="22">
        <v>131</v>
      </c>
      <c r="DL13" s="22">
        <v>59.2</v>
      </c>
      <c r="DM13" s="22">
        <v>11.2</v>
      </c>
      <c r="DN13" s="22">
        <v>0.5</v>
      </c>
      <c r="DO13" s="24">
        <v>2.36</v>
      </c>
      <c r="DP13" s="22">
        <v>29.1</v>
      </c>
      <c r="DQ13" s="21"/>
      <c r="DR13" s="20">
        <v>1846448</v>
      </c>
      <c r="DS13" s="20">
        <v>21972</v>
      </c>
      <c r="DT13" s="22">
        <v>24.7</v>
      </c>
      <c r="DU13" s="22">
        <v>93.2</v>
      </c>
      <c r="DV13" s="22">
        <v>144.8</v>
      </c>
      <c r="DW13" s="22">
        <v>128.6</v>
      </c>
      <c r="DX13" s="22">
        <v>57.9</v>
      </c>
      <c r="DY13" s="22">
        <v>11.6</v>
      </c>
      <c r="DZ13" s="22">
        <v>0.6</v>
      </c>
      <c r="EA13" s="24">
        <v>2.31</v>
      </c>
      <c r="EB13" s="22">
        <v>29</v>
      </c>
      <c r="EC13" s="21"/>
      <c r="ED13" s="20">
        <v>1860599</v>
      </c>
      <c r="EE13" s="20">
        <v>21731</v>
      </c>
      <c r="EF13" s="22">
        <v>24</v>
      </c>
      <c r="EG13" s="22">
        <v>92.4</v>
      </c>
      <c r="EH13" s="22">
        <v>142.3</v>
      </c>
      <c r="EI13" s="22">
        <v>126.5</v>
      </c>
      <c r="EJ13" s="22">
        <v>57.6</v>
      </c>
      <c r="EK13" s="22">
        <v>11.6</v>
      </c>
      <c r="EL13" s="22">
        <v>0.6</v>
      </c>
      <c r="EM13" s="24">
        <v>2.27</v>
      </c>
      <c r="EN13" s="22">
        <v>29</v>
      </c>
      <c r="EO13" s="21"/>
      <c r="EP13" s="20">
        <v>1874508</v>
      </c>
      <c r="EQ13" s="20">
        <v>21814</v>
      </c>
      <c r="ER13" s="22">
        <v>22.7</v>
      </c>
      <c r="ES13" s="22">
        <v>89.3</v>
      </c>
      <c r="ET13" s="22">
        <v>140.4</v>
      </c>
      <c r="EU13" s="22">
        <v>124.1</v>
      </c>
      <c r="EV13" s="22">
        <v>57</v>
      </c>
      <c r="EW13" s="22">
        <v>11.6</v>
      </c>
      <c r="EX13" s="22">
        <v>0.6</v>
      </c>
      <c r="EY13" s="24">
        <v>2.23</v>
      </c>
      <c r="EZ13" s="22">
        <v>29</v>
      </c>
    </row>
    <row r="14" spans="1:156" ht="12.75">
      <c r="A14" s="7" t="s">
        <v>29</v>
      </c>
      <c r="B14" s="20">
        <v>35035</v>
      </c>
      <c r="C14" s="21">
        <v>493</v>
      </c>
      <c r="D14" s="54"/>
      <c r="E14" s="54"/>
      <c r="F14" s="54"/>
      <c r="G14" s="54"/>
      <c r="H14" s="54"/>
      <c r="I14" s="54"/>
      <c r="J14" s="54"/>
      <c r="K14" s="54"/>
      <c r="L14" s="54"/>
      <c r="M14" s="21"/>
      <c r="N14" s="20">
        <v>34346</v>
      </c>
      <c r="O14" s="21">
        <v>494</v>
      </c>
      <c r="P14" s="54"/>
      <c r="Q14" s="54"/>
      <c r="R14" s="54"/>
      <c r="S14" s="54"/>
      <c r="T14" s="54"/>
      <c r="U14" s="54"/>
      <c r="V14" s="54"/>
      <c r="W14" s="54"/>
      <c r="X14" s="54"/>
      <c r="Y14" s="21"/>
      <c r="Z14" s="20">
        <v>33458</v>
      </c>
      <c r="AA14" s="21">
        <v>452</v>
      </c>
      <c r="AB14" s="22">
        <v>49.9</v>
      </c>
      <c r="AC14" s="22">
        <v>113.2</v>
      </c>
      <c r="AD14" s="22">
        <v>149.6</v>
      </c>
      <c r="AE14" s="22">
        <v>102.9</v>
      </c>
      <c r="AF14" s="22">
        <v>40.7</v>
      </c>
      <c r="AG14" s="22">
        <v>8</v>
      </c>
      <c r="AH14" s="22">
        <v>0</v>
      </c>
      <c r="AI14" s="24">
        <v>2.32</v>
      </c>
      <c r="AJ14" s="22">
        <v>28.2</v>
      </c>
      <c r="AK14" s="21"/>
      <c r="AL14" s="20">
        <v>32576</v>
      </c>
      <c r="AM14" s="21">
        <v>464</v>
      </c>
      <c r="AN14" s="22">
        <v>53.5</v>
      </c>
      <c r="AO14" s="22">
        <v>102.6</v>
      </c>
      <c r="AP14" s="22">
        <v>156.8</v>
      </c>
      <c r="AQ14" s="22">
        <v>106</v>
      </c>
      <c r="AR14" s="22">
        <v>43.3</v>
      </c>
      <c r="AS14" s="22">
        <v>8.7</v>
      </c>
      <c r="AT14" s="22">
        <v>0</v>
      </c>
      <c r="AU14" s="24">
        <v>2.35</v>
      </c>
      <c r="AV14" s="22">
        <v>28.3</v>
      </c>
      <c r="AW14" s="21"/>
      <c r="AX14" s="20">
        <v>31845</v>
      </c>
      <c r="AY14" s="21">
        <v>447</v>
      </c>
      <c r="AZ14" s="22">
        <v>48.7</v>
      </c>
      <c r="BA14" s="22">
        <v>107</v>
      </c>
      <c r="BB14" s="22">
        <v>155.4</v>
      </c>
      <c r="BC14" s="22">
        <v>111.5</v>
      </c>
      <c r="BD14" s="22">
        <v>42.2</v>
      </c>
      <c r="BE14" s="22">
        <v>6.7</v>
      </c>
      <c r="BF14" s="22">
        <v>0</v>
      </c>
      <c r="BG14" s="24">
        <v>2.36</v>
      </c>
      <c r="BH14" s="22">
        <v>28.3</v>
      </c>
      <c r="BI14" s="21"/>
      <c r="BJ14" s="20">
        <v>31226</v>
      </c>
      <c r="BK14" s="21">
        <v>453</v>
      </c>
      <c r="BL14" s="22">
        <v>49.2</v>
      </c>
      <c r="BM14" s="22">
        <v>115.2</v>
      </c>
      <c r="BN14" s="22">
        <v>152</v>
      </c>
      <c r="BO14" s="22">
        <v>114.1</v>
      </c>
      <c r="BP14" s="22">
        <v>47.5</v>
      </c>
      <c r="BQ14" s="22">
        <v>10</v>
      </c>
      <c r="BR14" s="22">
        <v>0</v>
      </c>
      <c r="BS14" s="24">
        <v>2.44</v>
      </c>
      <c r="BT14" s="22">
        <v>28.3</v>
      </c>
      <c r="BU14" s="21"/>
      <c r="BV14" s="20">
        <v>30929</v>
      </c>
      <c r="BW14" s="21">
        <v>511</v>
      </c>
      <c r="BX14" s="22">
        <v>50.1</v>
      </c>
      <c r="BY14" s="22">
        <v>135.5</v>
      </c>
      <c r="BZ14" s="22">
        <v>157</v>
      </c>
      <c r="CA14" s="22">
        <v>121.3</v>
      </c>
      <c r="CB14" s="22">
        <v>47.1</v>
      </c>
      <c r="CC14" s="22">
        <v>9.8</v>
      </c>
      <c r="CD14" s="22">
        <v>0</v>
      </c>
      <c r="CE14" s="24">
        <v>2.6</v>
      </c>
      <c r="CF14" s="22">
        <v>28</v>
      </c>
      <c r="CG14" s="21"/>
      <c r="CH14" s="20">
        <v>30662</v>
      </c>
      <c r="CI14" s="21">
        <v>470</v>
      </c>
      <c r="CJ14" s="22">
        <v>54.1</v>
      </c>
      <c r="CK14" s="22">
        <v>140.4</v>
      </c>
      <c r="CL14" s="22">
        <v>161.2</v>
      </c>
      <c r="CM14" s="22">
        <v>126.1</v>
      </c>
      <c r="CN14" s="22">
        <v>46.9</v>
      </c>
      <c r="CO14" s="22">
        <v>12.5</v>
      </c>
      <c r="CP14" s="22">
        <v>0.3</v>
      </c>
      <c r="CQ14" s="24">
        <v>2.71</v>
      </c>
      <c r="CR14" s="22">
        <v>27.9</v>
      </c>
      <c r="CS14" s="21"/>
      <c r="CT14" s="20">
        <v>30742</v>
      </c>
      <c r="CU14" s="21">
        <v>477</v>
      </c>
      <c r="CV14" s="22">
        <v>52.7</v>
      </c>
      <c r="CW14" s="22">
        <v>146</v>
      </c>
      <c r="CX14" s="22">
        <v>161.2</v>
      </c>
      <c r="CY14" s="22">
        <v>132.3</v>
      </c>
      <c r="CZ14" s="22">
        <v>49.7</v>
      </c>
      <c r="DA14" s="22">
        <v>11.3</v>
      </c>
      <c r="DB14" s="22">
        <v>0.3</v>
      </c>
      <c r="DC14" s="24">
        <v>2.77</v>
      </c>
      <c r="DD14" s="22">
        <v>27.9</v>
      </c>
      <c r="DE14" s="21"/>
      <c r="DF14" s="20">
        <v>30743</v>
      </c>
      <c r="DG14" s="21">
        <v>502</v>
      </c>
      <c r="DH14" s="22">
        <v>47.8</v>
      </c>
      <c r="DI14" s="22">
        <v>145.5</v>
      </c>
      <c r="DJ14" s="22">
        <v>154.8</v>
      </c>
      <c r="DK14" s="22">
        <v>130.6</v>
      </c>
      <c r="DL14" s="22">
        <v>55.8</v>
      </c>
      <c r="DM14" s="22">
        <v>13.6</v>
      </c>
      <c r="DN14" s="22">
        <v>0.3</v>
      </c>
      <c r="DO14" s="24">
        <v>2.74</v>
      </c>
      <c r="DP14" s="22">
        <v>28</v>
      </c>
      <c r="DQ14" s="21"/>
      <c r="DR14" s="20">
        <v>30533</v>
      </c>
      <c r="DS14" s="21">
        <v>430</v>
      </c>
      <c r="DT14" s="22">
        <v>47.2</v>
      </c>
      <c r="DU14" s="22">
        <v>137</v>
      </c>
      <c r="DV14" s="22">
        <v>152.8</v>
      </c>
      <c r="DW14" s="22">
        <v>124.5</v>
      </c>
      <c r="DX14" s="22">
        <v>61</v>
      </c>
      <c r="DY14" s="22">
        <v>13</v>
      </c>
      <c r="DZ14" s="22">
        <v>0</v>
      </c>
      <c r="EA14" s="24">
        <v>2.68</v>
      </c>
      <c r="EB14" s="22">
        <v>28.1</v>
      </c>
      <c r="EC14" s="21"/>
      <c r="ED14" s="20">
        <v>30619</v>
      </c>
      <c r="EE14" s="21">
        <v>426</v>
      </c>
      <c r="EF14" s="22">
        <v>48</v>
      </c>
      <c r="EG14" s="22">
        <v>133.1</v>
      </c>
      <c r="EH14" s="22">
        <v>155.9</v>
      </c>
      <c r="EI14" s="22">
        <v>116.3</v>
      </c>
      <c r="EJ14" s="22">
        <v>56.7</v>
      </c>
      <c r="EK14" s="22">
        <v>10.7</v>
      </c>
      <c r="EL14" s="22">
        <v>0.3</v>
      </c>
      <c r="EM14" s="24">
        <v>2.61</v>
      </c>
      <c r="EN14" s="22">
        <v>27.8</v>
      </c>
      <c r="EO14" s="21"/>
      <c r="EP14" s="20">
        <v>30834</v>
      </c>
      <c r="EQ14" s="21">
        <v>413</v>
      </c>
      <c r="ER14" s="22">
        <v>42.1</v>
      </c>
      <c r="ES14" s="22">
        <v>122.5</v>
      </c>
      <c r="ET14" s="22">
        <v>152.3</v>
      </c>
      <c r="EU14" s="22">
        <v>109.3</v>
      </c>
      <c r="EV14" s="22">
        <v>55.6</v>
      </c>
      <c r="EW14" s="22">
        <v>8.5</v>
      </c>
      <c r="EX14" s="22">
        <v>0.3</v>
      </c>
      <c r="EY14" s="24">
        <v>2.45</v>
      </c>
      <c r="EZ14" s="22">
        <v>27.8</v>
      </c>
    </row>
    <row r="15" spans="1:156" ht="12.75">
      <c r="A15" s="7" t="s">
        <v>30</v>
      </c>
      <c r="B15" s="20">
        <v>10015</v>
      </c>
      <c r="C15" s="21">
        <v>169</v>
      </c>
      <c r="D15" s="54"/>
      <c r="E15" s="54"/>
      <c r="F15" s="54"/>
      <c r="G15" s="54"/>
      <c r="H15" s="54"/>
      <c r="I15" s="54"/>
      <c r="J15" s="54"/>
      <c r="K15" s="54"/>
      <c r="L15" s="54"/>
      <c r="M15" s="21"/>
      <c r="N15" s="20">
        <v>9725</v>
      </c>
      <c r="O15" s="21">
        <v>160</v>
      </c>
      <c r="P15" s="54"/>
      <c r="Q15" s="54"/>
      <c r="R15" s="54"/>
      <c r="S15" s="54"/>
      <c r="T15" s="54"/>
      <c r="U15" s="54"/>
      <c r="V15" s="54"/>
      <c r="W15" s="54"/>
      <c r="X15" s="54"/>
      <c r="Y15" s="21"/>
      <c r="Z15" s="20">
        <v>9392</v>
      </c>
      <c r="AA15" s="21">
        <v>150</v>
      </c>
      <c r="AB15" s="22">
        <v>72.8</v>
      </c>
      <c r="AC15" s="22">
        <v>133.9</v>
      </c>
      <c r="AD15" s="22">
        <v>134.5</v>
      </c>
      <c r="AE15" s="22">
        <v>107.1</v>
      </c>
      <c r="AF15" s="22">
        <v>47.7</v>
      </c>
      <c r="AG15" s="22">
        <v>6.9</v>
      </c>
      <c r="AH15" s="22">
        <v>1.2</v>
      </c>
      <c r="AI15" s="24">
        <v>2.52</v>
      </c>
      <c r="AJ15" s="22">
        <v>27.8</v>
      </c>
      <c r="AK15" s="21"/>
      <c r="AL15" s="20">
        <v>9117</v>
      </c>
      <c r="AM15" s="21">
        <v>134</v>
      </c>
      <c r="AN15" s="22">
        <v>58.4</v>
      </c>
      <c r="AO15" s="22">
        <v>132.8</v>
      </c>
      <c r="AP15" s="22">
        <v>131.8</v>
      </c>
      <c r="AQ15" s="22">
        <v>107.9</v>
      </c>
      <c r="AR15" s="22">
        <v>48.3</v>
      </c>
      <c r="AS15" s="22">
        <v>3.9</v>
      </c>
      <c r="AT15" s="22">
        <v>0</v>
      </c>
      <c r="AU15" s="24">
        <v>2.42</v>
      </c>
      <c r="AV15" s="22">
        <v>27.9</v>
      </c>
      <c r="AW15" s="21"/>
      <c r="AX15" s="20">
        <v>8879</v>
      </c>
      <c r="AY15" s="21">
        <v>146</v>
      </c>
      <c r="AZ15" s="22">
        <v>61.9</v>
      </c>
      <c r="BA15" s="22">
        <v>127.6</v>
      </c>
      <c r="BB15" s="22">
        <v>145.9</v>
      </c>
      <c r="BC15" s="22">
        <v>93.2</v>
      </c>
      <c r="BD15" s="22">
        <v>51.1</v>
      </c>
      <c r="BE15" s="22">
        <v>11.6</v>
      </c>
      <c r="BF15" s="22">
        <v>0</v>
      </c>
      <c r="BG15" s="24">
        <v>2.46</v>
      </c>
      <c r="BH15" s="22">
        <v>27.7</v>
      </c>
      <c r="BI15" s="21"/>
      <c r="BJ15" s="20">
        <v>8591</v>
      </c>
      <c r="BK15" s="21">
        <v>160</v>
      </c>
      <c r="BL15" s="22">
        <v>67.8</v>
      </c>
      <c r="BM15" s="22">
        <v>141.8</v>
      </c>
      <c r="BN15" s="22">
        <v>154.5</v>
      </c>
      <c r="BO15" s="22">
        <v>102.6</v>
      </c>
      <c r="BP15" s="22">
        <v>57.1</v>
      </c>
      <c r="BQ15" s="22">
        <v>10.6</v>
      </c>
      <c r="BR15" s="22">
        <v>0</v>
      </c>
      <c r="BS15" s="24">
        <v>2.67</v>
      </c>
      <c r="BT15" s="22">
        <v>27.4</v>
      </c>
      <c r="BU15" s="21"/>
      <c r="BV15" s="20">
        <v>8485</v>
      </c>
      <c r="BW15" s="21">
        <v>188</v>
      </c>
      <c r="BX15" s="22">
        <v>81.2</v>
      </c>
      <c r="BY15" s="22">
        <v>169.5</v>
      </c>
      <c r="BZ15" s="22">
        <v>172.1</v>
      </c>
      <c r="CA15" s="22">
        <v>118.9</v>
      </c>
      <c r="CB15" s="22">
        <v>61</v>
      </c>
      <c r="CC15" s="22">
        <v>18</v>
      </c>
      <c r="CD15" s="22">
        <v>0</v>
      </c>
      <c r="CE15" s="24">
        <v>3.1</v>
      </c>
      <c r="CF15" s="22">
        <v>27</v>
      </c>
      <c r="CG15" s="21"/>
      <c r="CH15" s="20">
        <v>8455</v>
      </c>
      <c r="CI15" s="21">
        <v>154</v>
      </c>
      <c r="CJ15" s="22">
        <v>81.7</v>
      </c>
      <c r="CK15" s="22">
        <v>170.9</v>
      </c>
      <c r="CL15" s="22">
        <v>177.7</v>
      </c>
      <c r="CM15" s="22">
        <v>138.8</v>
      </c>
      <c r="CN15" s="22">
        <v>57.6</v>
      </c>
      <c r="CO15" s="22">
        <v>14.9</v>
      </c>
      <c r="CP15" s="22">
        <v>0</v>
      </c>
      <c r="CQ15" s="24">
        <v>3.21</v>
      </c>
      <c r="CR15" s="22">
        <v>27</v>
      </c>
      <c r="CS15" s="21"/>
      <c r="CT15" s="20">
        <v>8418</v>
      </c>
      <c r="CU15" s="21">
        <v>170</v>
      </c>
      <c r="CV15" s="22">
        <v>84.4</v>
      </c>
      <c r="CW15" s="22">
        <v>163.9</v>
      </c>
      <c r="CX15" s="22">
        <v>174.6</v>
      </c>
      <c r="CY15" s="22">
        <v>140.8</v>
      </c>
      <c r="CZ15" s="22">
        <v>67.1</v>
      </c>
      <c r="DA15" s="22">
        <v>18.9</v>
      </c>
      <c r="DB15" s="22">
        <v>1.1</v>
      </c>
      <c r="DC15" s="24">
        <v>3.25</v>
      </c>
      <c r="DD15" s="22">
        <v>27.3</v>
      </c>
      <c r="DE15" s="21"/>
      <c r="DF15" s="20">
        <v>8432</v>
      </c>
      <c r="DG15" s="21">
        <v>161</v>
      </c>
      <c r="DH15" s="22">
        <v>80.2</v>
      </c>
      <c r="DI15" s="22">
        <v>157.5</v>
      </c>
      <c r="DJ15" s="22">
        <v>169.3</v>
      </c>
      <c r="DK15" s="22">
        <v>128.4</v>
      </c>
      <c r="DL15" s="22">
        <v>65.2</v>
      </c>
      <c r="DM15" s="22">
        <v>14</v>
      </c>
      <c r="DN15" s="22">
        <v>1.1</v>
      </c>
      <c r="DO15" s="24">
        <v>3.08</v>
      </c>
      <c r="DP15" s="22">
        <v>27.2</v>
      </c>
      <c r="DQ15" s="21"/>
      <c r="DR15" s="20">
        <v>8456</v>
      </c>
      <c r="DS15" s="21">
        <v>167</v>
      </c>
      <c r="DT15" s="22">
        <v>78.2</v>
      </c>
      <c r="DU15" s="22">
        <v>178.7</v>
      </c>
      <c r="DV15" s="22">
        <v>164.3</v>
      </c>
      <c r="DW15" s="22">
        <v>115.9</v>
      </c>
      <c r="DX15" s="22">
        <v>73.8</v>
      </c>
      <c r="DY15" s="22">
        <v>13.1</v>
      </c>
      <c r="DZ15" s="22">
        <v>3.3</v>
      </c>
      <c r="EA15" s="24">
        <v>3.14</v>
      </c>
      <c r="EB15" s="22">
        <v>26.9</v>
      </c>
      <c r="EC15" s="21"/>
      <c r="ED15" s="20">
        <v>8462</v>
      </c>
      <c r="EE15" s="21">
        <v>136</v>
      </c>
      <c r="EF15" s="22">
        <v>71</v>
      </c>
      <c r="EG15" s="22">
        <v>165.7</v>
      </c>
      <c r="EH15" s="22">
        <v>171.7</v>
      </c>
      <c r="EI15" s="22">
        <v>112.6</v>
      </c>
      <c r="EJ15" s="22">
        <v>58.2</v>
      </c>
      <c r="EK15" s="22">
        <v>9.3</v>
      </c>
      <c r="EL15" s="22">
        <v>2.2</v>
      </c>
      <c r="EM15" s="24">
        <v>2.95</v>
      </c>
      <c r="EN15" s="22">
        <v>26.8</v>
      </c>
      <c r="EO15" s="21"/>
      <c r="EP15" s="20">
        <v>8479</v>
      </c>
      <c r="EQ15" s="21">
        <v>172</v>
      </c>
      <c r="ER15" s="22">
        <v>74.7</v>
      </c>
      <c r="ES15" s="22">
        <v>156.9</v>
      </c>
      <c r="ET15" s="22">
        <v>185.8</v>
      </c>
      <c r="EU15" s="22">
        <v>130.4</v>
      </c>
      <c r="EV15" s="22">
        <v>56.1</v>
      </c>
      <c r="EW15" s="22">
        <v>14.3</v>
      </c>
      <c r="EX15" s="22">
        <v>2.2</v>
      </c>
      <c r="EY15" s="24">
        <v>3.1</v>
      </c>
      <c r="EZ15" s="22">
        <v>27.3</v>
      </c>
    </row>
    <row r="16" spans="1:156" ht="12.75">
      <c r="A16" s="7" t="s">
        <v>31</v>
      </c>
      <c r="B16" s="20">
        <v>45050</v>
      </c>
      <c r="C16" s="21">
        <v>662</v>
      </c>
      <c r="D16" s="54"/>
      <c r="E16" s="54"/>
      <c r="F16" s="54"/>
      <c r="G16" s="54"/>
      <c r="H16" s="54"/>
      <c r="I16" s="54"/>
      <c r="J16" s="54"/>
      <c r="K16" s="54"/>
      <c r="L16" s="54"/>
      <c r="M16" s="21"/>
      <c r="N16" s="20">
        <v>44071</v>
      </c>
      <c r="O16" s="21">
        <v>654</v>
      </c>
      <c r="P16" s="54"/>
      <c r="Q16" s="54"/>
      <c r="R16" s="54"/>
      <c r="S16" s="54"/>
      <c r="T16" s="54"/>
      <c r="U16" s="54"/>
      <c r="V16" s="54"/>
      <c r="W16" s="54"/>
      <c r="X16" s="54"/>
      <c r="Y16" s="21"/>
      <c r="Z16" s="20">
        <v>42850</v>
      </c>
      <c r="AA16" s="21">
        <v>602</v>
      </c>
      <c r="AB16" s="22">
        <v>54.9</v>
      </c>
      <c r="AC16" s="22">
        <v>118</v>
      </c>
      <c r="AD16" s="22">
        <v>145.7</v>
      </c>
      <c r="AE16" s="22">
        <v>103.9</v>
      </c>
      <c r="AF16" s="22">
        <v>42.3</v>
      </c>
      <c r="AG16" s="22">
        <v>7.8</v>
      </c>
      <c r="AH16" s="22">
        <v>0.2</v>
      </c>
      <c r="AI16" s="24">
        <v>2.36</v>
      </c>
      <c r="AJ16" s="22">
        <v>28.1</v>
      </c>
      <c r="AK16" s="21"/>
      <c r="AL16" s="20">
        <v>41693</v>
      </c>
      <c r="AM16" s="21">
        <v>598</v>
      </c>
      <c r="AN16" s="22">
        <v>54.6</v>
      </c>
      <c r="AO16" s="22">
        <v>109.5</v>
      </c>
      <c r="AP16" s="22">
        <v>150.6</v>
      </c>
      <c r="AQ16" s="22">
        <v>106.5</v>
      </c>
      <c r="AR16" s="22">
        <v>44.5</v>
      </c>
      <c r="AS16" s="22">
        <v>7.6</v>
      </c>
      <c r="AT16" s="22">
        <v>0</v>
      </c>
      <c r="AU16" s="24">
        <v>2.37</v>
      </c>
      <c r="AV16" s="22">
        <v>28.2</v>
      </c>
      <c r="AW16" s="21"/>
      <c r="AX16" s="20">
        <v>40724</v>
      </c>
      <c r="AY16" s="21">
        <v>593</v>
      </c>
      <c r="AZ16" s="22">
        <v>52.1</v>
      </c>
      <c r="BA16" s="22">
        <v>111.8</v>
      </c>
      <c r="BB16" s="22">
        <v>153</v>
      </c>
      <c r="BC16" s="22">
        <v>107.3</v>
      </c>
      <c r="BD16" s="22">
        <v>44.2</v>
      </c>
      <c r="BE16" s="22">
        <v>7.9</v>
      </c>
      <c r="BF16" s="22">
        <v>0</v>
      </c>
      <c r="BG16" s="24">
        <v>2.38</v>
      </c>
      <c r="BH16" s="22">
        <v>28.1</v>
      </c>
      <c r="BI16" s="21"/>
      <c r="BJ16" s="20">
        <v>39817</v>
      </c>
      <c r="BK16" s="21">
        <v>613</v>
      </c>
      <c r="BL16" s="22">
        <v>54</v>
      </c>
      <c r="BM16" s="22">
        <v>121.5</v>
      </c>
      <c r="BN16" s="22">
        <v>152.3</v>
      </c>
      <c r="BO16" s="22">
        <v>111.3</v>
      </c>
      <c r="BP16" s="22">
        <v>49.6</v>
      </c>
      <c r="BQ16" s="22">
        <v>10.2</v>
      </c>
      <c r="BR16" s="22">
        <v>0</v>
      </c>
      <c r="BS16" s="24">
        <v>2.49</v>
      </c>
      <c r="BT16" s="22">
        <v>28.1</v>
      </c>
      <c r="BU16" s="21"/>
      <c r="BV16" s="20">
        <v>39414</v>
      </c>
      <c r="BW16" s="21">
        <v>699</v>
      </c>
      <c r="BX16" s="22">
        <v>58</v>
      </c>
      <c r="BY16" s="22">
        <v>143.8</v>
      </c>
      <c r="BZ16" s="22">
        <v>160.4</v>
      </c>
      <c r="CA16" s="22">
        <v>120.4</v>
      </c>
      <c r="CB16" s="22">
        <v>50.2</v>
      </c>
      <c r="CC16" s="22">
        <v>11.8</v>
      </c>
      <c r="CD16" s="22">
        <v>0</v>
      </c>
      <c r="CE16" s="24">
        <v>2.72</v>
      </c>
      <c r="CF16" s="22">
        <v>27.7</v>
      </c>
      <c r="CG16" s="21"/>
      <c r="CH16" s="20">
        <v>39117</v>
      </c>
      <c r="CI16" s="21">
        <v>624</v>
      </c>
      <c r="CJ16" s="22">
        <v>60.8</v>
      </c>
      <c r="CK16" s="22">
        <v>147.7</v>
      </c>
      <c r="CL16" s="22">
        <v>164.8</v>
      </c>
      <c r="CM16" s="22">
        <v>128.8</v>
      </c>
      <c r="CN16" s="22">
        <v>49.4</v>
      </c>
      <c r="CO16" s="22">
        <v>13.1</v>
      </c>
      <c r="CP16" s="22">
        <v>0.2</v>
      </c>
      <c r="CQ16" s="24">
        <v>2.82</v>
      </c>
      <c r="CR16" s="22">
        <v>27.7</v>
      </c>
      <c r="CS16" s="21"/>
      <c r="CT16" s="20">
        <v>39160</v>
      </c>
      <c r="CU16" s="21">
        <v>647</v>
      </c>
      <c r="CV16" s="22">
        <v>60.3</v>
      </c>
      <c r="CW16" s="22">
        <v>150.4</v>
      </c>
      <c r="CX16" s="22">
        <v>164.2</v>
      </c>
      <c r="CY16" s="22">
        <v>134.1</v>
      </c>
      <c r="CZ16" s="22">
        <v>53.8</v>
      </c>
      <c r="DA16" s="22">
        <v>13.2</v>
      </c>
      <c r="DB16" s="22">
        <v>0.5</v>
      </c>
      <c r="DC16" s="24">
        <v>2.88</v>
      </c>
      <c r="DD16" s="22">
        <v>27.7</v>
      </c>
      <c r="DE16" s="21"/>
      <c r="DF16" s="20">
        <v>39175</v>
      </c>
      <c r="DG16" s="21">
        <v>663</v>
      </c>
      <c r="DH16" s="22">
        <v>55.3</v>
      </c>
      <c r="DI16" s="22">
        <v>148.5</v>
      </c>
      <c r="DJ16" s="22">
        <v>158</v>
      </c>
      <c r="DK16" s="22">
        <v>130.1</v>
      </c>
      <c r="DL16" s="22">
        <v>58.1</v>
      </c>
      <c r="DM16" s="22">
        <v>13.7</v>
      </c>
      <c r="DN16" s="22">
        <v>0.5</v>
      </c>
      <c r="DO16" s="24">
        <v>2.82</v>
      </c>
      <c r="DP16" s="22">
        <v>27.8</v>
      </c>
      <c r="DQ16" s="21"/>
      <c r="DR16" s="20">
        <v>38989</v>
      </c>
      <c r="DS16" s="21">
        <v>597</v>
      </c>
      <c r="DT16" s="22">
        <v>54.2</v>
      </c>
      <c r="DU16" s="22">
        <v>147.1</v>
      </c>
      <c r="DV16" s="22">
        <v>155.6</v>
      </c>
      <c r="DW16" s="22">
        <v>122.5</v>
      </c>
      <c r="DX16" s="22">
        <v>63.8</v>
      </c>
      <c r="DY16" s="22">
        <v>13</v>
      </c>
      <c r="DZ16" s="22">
        <v>0.8</v>
      </c>
      <c r="EA16" s="24">
        <v>2.79</v>
      </c>
      <c r="EB16" s="22">
        <v>27.8</v>
      </c>
      <c r="EC16" s="21"/>
      <c r="ED16" s="20">
        <v>39081</v>
      </c>
      <c r="EE16" s="21">
        <v>562</v>
      </c>
      <c r="EF16" s="22">
        <v>53.2</v>
      </c>
      <c r="EG16" s="22">
        <v>141.1</v>
      </c>
      <c r="EH16" s="22">
        <v>159.8</v>
      </c>
      <c r="EI16" s="22">
        <v>115.4</v>
      </c>
      <c r="EJ16" s="22">
        <v>57</v>
      </c>
      <c r="EK16" s="22">
        <v>10.4</v>
      </c>
      <c r="EL16" s="22">
        <v>0.8</v>
      </c>
      <c r="EM16" s="24">
        <v>2.69</v>
      </c>
      <c r="EN16" s="22">
        <v>27.5</v>
      </c>
      <c r="EO16" s="21"/>
      <c r="EP16" s="20">
        <v>39313</v>
      </c>
      <c r="EQ16" s="21">
        <v>585</v>
      </c>
      <c r="ER16" s="22">
        <v>49.4</v>
      </c>
      <c r="ES16" s="22">
        <v>130.3</v>
      </c>
      <c r="ET16" s="22">
        <v>160.1</v>
      </c>
      <c r="EU16" s="22">
        <v>114.2</v>
      </c>
      <c r="EV16" s="22">
        <v>55.7</v>
      </c>
      <c r="EW16" s="22">
        <v>9.9</v>
      </c>
      <c r="EX16" s="22">
        <v>0.8</v>
      </c>
      <c r="EY16" s="24">
        <v>2.6</v>
      </c>
      <c r="EZ16" s="22">
        <v>27.7</v>
      </c>
    </row>
    <row r="17" spans="1:156" s="11" customFormat="1" ht="12.75">
      <c r="A17" s="8" t="s">
        <v>32</v>
      </c>
      <c r="B17" s="20">
        <v>6530349</v>
      </c>
      <c r="C17" s="20">
        <v>84578</v>
      </c>
      <c r="D17" s="54"/>
      <c r="E17" s="54"/>
      <c r="F17" s="54"/>
      <c r="G17" s="54"/>
      <c r="H17" s="54"/>
      <c r="I17" s="54"/>
      <c r="J17" s="54"/>
      <c r="K17" s="54"/>
      <c r="L17" s="54"/>
      <c r="M17" s="21"/>
      <c r="N17" s="20">
        <v>6580807</v>
      </c>
      <c r="O17" s="20">
        <v>86583</v>
      </c>
      <c r="P17" s="54"/>
      <c r="Q17" s="54"/>
      <c r="R17" s="54"/>
      <c r="S17" s="54"/>
      <c r="T17" s="54"/>
      <c r="U17" s="54"/>
      <c r="V17" s="54"/>
      <c r="W17" s="54"/>
      <c r="X17" s="54"/>
      <c r="Y17" s="21"/>
      <c r="Z17" s="20">
        <v>6620715</v>
      </c>
      <c r="AA17" s="20">
        <v>86344</v>
      </c>
      <c r="AB17" s="22">
        <v>16.4</v>
      </c>
      <c r="AC17" s="22">
        <v>58.7</v>
      </c>
      <c r="AD17" s="22">
        <v>107.3</v>
      </c>
      <c r="AE17" s="22">
        <v>112.4</v>
      </c>
      <c r="AF17" s="22">
        <v>54.5</v>
      </c>
      <c r="AG17" s="22">
        <v>10.5</v>
      </c>
      <c r="AH17" s="22">
        <v>0.5</v>
      </c>
      <c r="AI17" s="24">
        <v>1.8</v>
      </c>
      <c r="AJ17" s="22">
        <v>30.3</v>
      </c>
      <c r="AK17" s="21"/>
      <c r="AL17" s="20">
        <v>6650735</v>
      </c>
      <c r="AM17" s="20">
        <v>85894</v>
      </c>
      <c r="AN17" s="22">
        <v>15.7</v>
      </c>
      <c r="AO17" s="22">
        <v>56.8</v>
      </c>
      <c r="AP17" s="22">
        <v>106.5</v>
      </c>
      <c r="AQ17" s="22">
        <v>114.3</v>
      </c>
      <c r="AR17" s="22">
        <v>57.2</v>
      </c>
      <c r="AS17" s="22">
        <v>10.9</v>
      </c>
      <c r="AT17" s="22">
        <v>0.5</v>
      </c>
      <c r="AU17" s="24">
        <v>1.81</v>
      </c>
      <c r="AV17" s="22">
        <v>30.5</v>
      </c>
      <c r="AW17" s="21"/>
      <c r="AX17" s="20">
        <v>6693206</v>
      </c>
      <c r="AY17" s="20">
        <v>91224</v>
      </c>
      <c r="AZ17" s="22">
        <v>15.2</v>
      </c>
      <c r="BA17" s="22">
        <v>56.1</v>
      </c>
      <c r="BB17" s="22">
        <v>106.7</v>
      </c>
      <c r="BC17" s="22">
        <v>117.6</v>
      </c>
      <c r="BD17" s="22">
        <v>60.7</v>
      </c>
      <c r="BE17" s="22">
        <v>11.3</v>
      </c>
      <c r="BF17" s="22">
        <v>0.6</v>
      </c>
      <c r="BG17" s="24">
        <v>1.84</v>
      </c>
      <c r="BH17" s="22">
        <v>30.6</v>
      </c>
      <c r="BI17" s="21"/>
      <c r="BJ17" s="20">
        <v>6742690</v>
      </c>
      <c r="BK17" s="20">
        <v>92188</v>
      </c>
      <c r="BL17" s="22">
        <v>15.3</v>
      </c>
      <c r="BM17" s="22">
        <v>55.9</v>
      </c>
      <c r="BN17" s="22">
        <v>107.1</v>
      </c>
      <c r="BO17" s="22">
        <v>121.3</v>
      </c>
      <c r="BP17" s="22">
        <v>64.1</v>
      </c>
      <c r="BQ17" s="22">
        <v>12</v>
      </c>
      <c r="BR17" s="22">
        <v>0.6</v>
      </c>
      <c r="BS17" s="24">
        <v>1.88</v>
      </c>
      <c r="BT17" s="22">
        <v>30.7</v>
      </c>
      <c r="BU17" s="21"/>
      <c r="BV17" s="20">
        <v>6834156</v>
      </c>
      <c r="BW17" s="20">
        <v>96351</v>
      </c>
      <c r="BX17" s="22">
        <v>15.4</v>
      </c>
      <c r="BY17" s="22">
        <v>57</v>
      </c>
      <c r="BZ17" s="22">
        <v>108.9</v>
      </c>
      <c r="CA17" s="22">
        <v>126.6</v>
      </c>
      <c r="CB17" s="22">
        <v>68.2</v>
      </c>
      <c r="CC17" s="22">
        <v>12.8</v>
      </c>
      <c r="CD17" s="22">
        <v>0.7</v>
      </c>
      <c r="CE17" s="24">
        <v>1.95</v>
      </c>
      <c r="CF17" s="22">
        <v>30.8</v>
      </c>
      <c r="CG17" s="21"/>
      <c r="CH17" s="20">
        <v>6943461</v>
      </c>
      <c r="CI17" s="20">
        <v>100276</v>
      </c>
      <c r="CJ17" s="22">
        <v>15.9</v>
      </c>
      <c r="CK17" s="22">
        <v>57.9</v>
      </c>
      <c r="CL17" s="22">
        <v>109.1</v>
      </c>
      <c r="CM17" s="22">
        <v>129.7</v>
      </c>
      <c r="CN17" s="22">
        <v>71.6</v>
      </c>
      <c r="CO17" s="22">
        <v>14</v>
      </c>
      <c r="CP17" s="22">
        <v>0.7</v>
      </c>
      <c r="CQ17" s="24">
        <v>1.99</v>
      </c>
      <c r="CR17" s="22">
        <v>30.8</v>
      </c>
      <c r="CS17" s="21"/>
      <c r="CT17" s="20">
        <v>7053755</v>
      </c>
      <c r="CU17" s="20">
        <v>98231</v>
      </c>
      <c r="CV17" s="22">
        <v>16.1</v>
      </c>
      <c r="CW17" s="22">
        <v>57.7</v>
      </c>
      <c r="CX17" s="22">
        <v>108.3</v>
      </c>
      <c r="CY17" s="22">
        <v>131</v>
      </c>
      <c r="CZ17" s="22">
        <v>73.4</v>
      </c>
      <c r="DA17" s="22">
        <v>15</v>
      </c>
      <c r="DB17" s="22">
        <v>0.7</v>
      </c>
      <c r="DC17" s="24">
        <v>2.01</v>
      </c>
      <c r="DD17" s="22">
        <v>30.9</v>
      </c>
      <c r="DE17" s="21"/>
      <c r="DF17" s="20">
        <v>7144292</v>
      </c>
      <c r="DG17" s="20">
        <v>101266</v>
      </c>
      <c r="DH17" s="22">
        <v>16.3</v>
      </c>
      <c r="DI17" s="22">
        <v>57.4</v>
      </c>
      <c r="DJ17" s="22">
        <v>107.1</v>
      </c>
      <c r="DK17" s="22">
        <v>131.1</v>
      </c>
      <c r="DL17" s="22">
        <v>75</v>
      </c>
      <c r="DM17" s="22">
        <v>15.9</v>
      </c>
      <c r="DN17" s="22">
        <v>0.7</v>
      </c>
      <c r="DO17" s="24">
        <v>2.02</v>
      </c>
      <c r="DP17" s="22">
        <v>30.9</v>
      </c>
      <c r="DQ17" s="21"/>
      <c r="DR17" s="20">
        <v>7218529</v>
      </c>
      <c r="DS17" s="20">
        <v>99054</v>
      </c>
      <c r="DT17" s="22">
        <v>15.5</v>
      </c>
      <c r="DU17" s="22">
        <v>55.2</v>
      </c>
      <c r="DV17" s="22">
        <v>105.6</v>
      </c>
      <c r="DW17" s="22">
        <v>129.6</v>
      </c>
      <c r="DX17" s="22">
        <v>74.6</v>
      </c>
      <c r="DY17" s="22">
        <v>16.2</v>
      </c>
      <c r="DZ17" s="22">
        <v>0.8</v>
      </c>
      <c r="EA17" s="24">
        <v>1.99</v>
      </c>
      <c r="EB17" s="22">
        <v>30.9</v>
      </c>
      <c r="EC17" s="21"/>
      <c r="ED17" s="20">
        <v>7307183</v>
      </c>
      <c r="EE17" s="20">
        <v>98508</v>
      </c>
      <c r="EF17" s="22">
        <v>14.9</v>
      </c>
      <c r="EG17" s="22">
        <v>54.1</v>
      </c>
      <c r="EH17" s="22">
        <v>104.5</v>
      </c>
      <c r="EI17" s="22">
        <v>128.7</v>
      </c>
      <c r="EJ17" s="22">
        <v>74.8</v>
      </c>
      <c r="EK17" s="22">
        <v>16.5</v>
      </c>
      <c r="EL17" s="22">
        <v>1</v>
      </c>
      <c r="EM17" s="24">
        <v>1.97</v>
      </c>
      <c r="EN17" s="22">
        <v>30.9</v>
      </c>
      <c r="EO17" s="21"/>
      <c r="EP17" s="20">
        <v>7410399</v>
      </c>
      <c r="EQ17" s="20">
        <v>100462</v>
      </c>
      <c r="ER17" s="22">
        <v>14.1</v>
      </c>
      <c r="ES17" s="22">
        <v>52.1</v>
      </c>
      <c r="ET17" s="22">
        <v>103.1</v>
      </c>
      <c r="EU17" s="22">
        <v>128.1</v>
      </c>
      <c r="EV17" s="22">
        <v>74.4</v>
      </c>
      <c r="EW17" s="22">
        <v>16.6</v>
      </c>
      <c r="EX17" s="22">
        <v>1.1</v>
      </c>
      <c r="EY17" s="24">
        <v>1.95</v>
      </c>
      <c r="EZ17" s="22">
        <v>31</v>
      </c>
    </row>
    <row r="18" spans="1:156" ht="12.75">
      <c r="A18" s="3" t="s">
        <v>33</v>
      </c>
      <c r="B18" s="20"/>
      <c r="C18" s="20"/>
      <c r="D18" s="22"/>
      <c r="E18" s="22"/>
      <c r="F18" s="22"/>
      <c r="G18" s="22"/>
      <c r="H18" s="22"/>
      <c r="I18" s="22"/>
      <c r="J18" s="22"/>
      <c r="K18" s="23"/>
      <c r="L18" s="22"/>
      <c r="M18" s="21"/>
      <c r="N18" s="20"/>
      <c r="O18" s="20"/>
      <c r="P18" s="22"/>
      <c r="Q18" s="22"/>
      <c r="R18" s="22"/>
      <c r="S18" s="22"/>
      <c r="T18" s="22"/>
      <c r="U18" s="22"/>
      <c r="V18" s="22"/>
      <c r="W18" s="23"/>
      <c r="X18" s="22"/>
      <c r="Y18" s="21"/>
      <c r="Z18" s="20"/>
      <c r="AA18" s="20"/>
      <c r="AB18" s="22"/>
      <c r="AC18" s="22"/>
      <c r="AD18" s="22"/>
      <c r="AE18" s="22"/>
      <c r="AF18" s="22"/>
      <c r="AG18" s="22"/>
      <c r="AH18" s="22"/>
      <c r="AI18" s="23"/>
      <c r="AJ18" s="22"/>
      <c r="AK18" s="21"/>
      <c r="AL18" s="20"/>
      <c r="AM18" s="20"/>
      <c r="AN18" s="22"/>
      <c r="AO18" s="22"/>
      <c r="AP18" s="22"/>
      <c r="AQ18" s="22"/>
      <c r="AR18" s="22"/>
      <c r="AS18" s="22"/>
      <c r="AT18" s="22"/>
      <c r="AU18" s="23"/>
      <c r="AV18" s="22"/>
      <c r="AW18" s="21"/>
      <c r="AX18" s="20"/>
      <c r="AY18" s="20"/>
      <c r="AZ18" s="22"/>
      <c r="BA18" s="22"/>
      <c r="BB18" s="22"/>
      <c r="BC18" s="22"/>
      <c r="BD18" s="22"/>
      <c r="BE18" s="22"/>
      <c r="BF18" s="22"/>
      <c r="BG18" s="23"/>
      <c r="BH18" s="22"/>
      <c r="BI18" s="21"/>
      <c r="BJ18" s="20"/>
      <c r="BK18" s="20"/>
      <c r="BL18" s="22"/>
      <c r="BM18" s="22"/>
      <c r="BN18" s="22"/>
      <c r="BO18" s="22"/>
      <c r="BP18" s="22"/>
      <c r="BQ18" s="22"/>
      <c r="BR18" s="22"/>
      <c r="BS18" s="23"/>
      <c r="BT18" s="22"/>
      <c r="BU18" s="21"/>
      <c r="BV18" s="20"/>
      <c r="BW18" s="20"/>
      <c r="BX18" s="22"/>
      <c r="BY18" s="22"/>
      <c r="BZ18" s="22"/>
      <c r="CA18" s="22"/>
      <c r="CB18" s="22"/>
      <c r="CC18" s="22"/>
      <c r="CD18" s="22"/>
      <c r="CE18" s="23"/>
      <c r="CF18" s="22"/>
      <c r="CG18" s="21"/>
      <c r="CH18" s="20"/>
      <c r="CI18" s="20"/>
      <c r="CJ18" s="22"/>
      <c r="CK18" s="22"/>
      <c r="CL18" s="22"/>
      <c r="CM18" s="22"/>
      <c r="CN18" s="22"/>
      <c r="CO18" s="22"/>
      <c r="CP18" s="22"/>
      <c r="CQ18" s="23"/>
      <c r="CR18" s="22"/>
      <c r="CS18" s="21"/>
      <c r="CT18" s="20"/>
      <c r="CU18" s="20"/>
      <c r="CV18" s="22"/>
      <c r="CW18" s="22"/>
      <c r="CX18" s="22"/>
      <c r="CY18" s="22"/>
      <c r="CZ18" s="22"/>
      <c r="DA18" s="22"/>
      <c r="DB18" s="22"/>
      <c r="DC18" s="23"/>
      <c r="DD18" s="22"/>
      <c r="DE18" s="21"/>
      <c r="DF18" s="20"/>
      <c r="DG18" s="20"/>
      <c r="DH18" s="22"/>
      <c r="DI18" s="22"/>
      <c r="DJ18" s="22"/>
      <c r="DK18" s="22"/>
      <c r="DL18" s="22"/>
      <c r="DM18" s="22"/>
      <c r="DN18" s="22"/>
      <c r="DO18" s="23"/>
      <c r="DP18" s="22"/>
      <c r="DQ18" s="21"/>
      <c r="DR18" s="20"/>
      <c r="DS18" s="20"/>
      <c r="DT18" s="22"/>
      <c r="DU18" s="22"/>
      <c r="DV18" s="22"/>
      <c r="DW18" s="22"/>
      <c r="DX18" s="22"/>
      <c r="DY18" s="22"/>
      <c r="DZ18" s="22"/>
      <c r="EA18" s="23"/>
      <c r="EB18" s="22"/>
      <c r="EC18" s="21"/>
      <c r="ED18" s="20"/>
      <c r="EE18" s="20"/>
      <c r="EF18" s="22"/>
      <c r="EG18" s="22"/>
      <c r="EH18" s="22"/>
      <c r="EI18" s="22"/>
      <c r="EJ18" s="22"/>
      <c r="EK18" s="22"/>
      <c r="EL18" s="22"/>
      <c r="EM18" s="23"/>
      <c r="EN18" s="22"/>
      <c r="EO18" s="21"/>
      <c r="EP18" s="20"/>
      <c r="EQ18" s="20"/>
      <c r="ER18" s="22"/>
      <c r="ES18" s="22"/>
      <c r="ET18" s="22"/>
      <c r="EU18" s="22"/>
      <c r="EV18" s="22"/>
      <c r="EW18" s="22"/>
      <c r="EX18" s="22"/>
      <c r="EY18" s="23"/>
      <c r="EZ18" s="22"/>
    </row>
    <row r="19" spans="1:156" ht="12.75">
      <c r="A19" s="7" t="s">
        <v>25</v>
      </c>
      <c r="B19" s="20">
        <v>3545441</v>
      </c>
      <c r="C19" s="20">
        <v>44639</v>
      </c>
      <c r="D19" s="54"/>
      <c r="E19" s="54"/>
      <c r="F19" s="54"/>
      <c r="G19" s="54"/>
      <c r="H19" s="54"/>
      <c r="I19" s="54"/>
      <c r="J19" s="54"/>
      <c r="K19" s="54"/>
      <c r="L19" s="54"/>
      <c r="M19" s="21"/>
      <c r="N19" s="20">
        <v>3591620</v>
      </c>
      <c r="O19" s="20">
        <v>46711</v>
      </c>
      <c r="P19" s="54"/>
      <c r="Q19" s="54"/>
      <c r="R19" s="54"/>
      <c r="S19" s="54"/>
      <c r="T19" s="54"/>
      <c r="U19" s="54"/>
      <c r="V19" s="54"/>
      <c r="W19" s="54"/>
      <c r="X19" s="54"/>
      <c r="Y19" s="21"/>
      <c r="Z19" s="20">
        <v>3639856</v>
      </c>
      <c r="AA19" s="20">
        <v>46525</v>
      </c>
      <c r="AB19" s="22">
        <v>9</v>
      </c>
      <c r="AC19" s="22">
        <v>36.5</v>
      </c>
      <c r="AD19" s="22">
        <v>87.3</v>
      </c>
      <c r="AE19" s="22">
        <v>116.3</v>
      </c>
      <c r="AF19" s="22">
        <v>60</v>
      </c>
      <c r="AG19" s="22">
        <v>11.2</v>
      </c>
      <c r="AH19" s="22">
        <v>0.5</v>
      </c>
      <c r="AI19" s="24">
        <v>1.6</v>
      </c>
      <c r="AJ19" s="22">
        <v>31.4</v>
      </c>
      <c r="AK19" s="21"/>
      <c r="AL19" s="20">
        <v>3687090</v>
      </c>
      <c r="AM19" s="20">
        <v>47887</v>
      </c>
      <c r="AN19" s="22">
        <v>8.6</v>
      </c>
      <c r="AO19" s="22">
        <v>35.3</v>
      </c>
      <c r="AP19" s="22">
        <v>86.8</v>
      </c>
      <c r="AQ19" s="22">
        <v>119.4</v>
      </c>
      <c r="AR19" s="22">
        <v>63.6</v>
      </c>
      <c r="AS19" s="22">
        <v>11.8</v>
      </c>
      <c r="AT19" s="22">
        <v>0.5</v>
      </c>
      <c r="AU19" s="24">
        <v>1.63</v>
      </c>
      <c r="AV19" s="22">
        <v>31.5</v>
      </c>
      <c r="AW19" s="21"/>
      <c r="AX19" s="20">
        <v>3741504</v>
      </c>
      <c r="AY19" s="20">
        <v>48787</v>
      </c>
      <c r="AZ19" s="22">
        <v>8.2</v>
      </c>
      <c r="BA19" s="22">
        <v>34.4</v>
      </c>
      <c r="BB19" s="22">
        <v>85.7</v>
      </c>
      <c r="BC19" s="22">
        <v>120.9</v>
      </c>
      <c r="BD19" s="22">
        <v>66.5</v>
      </c>
      <c r="BE19" s="22">
        <v>12.5</v>
      </c>
      <c r="BF19" s="22">
        <v>0.6</v>
      </c>
      <c r="BG19" s="24">
        <v>1.64</v>
      </c>
      <c r="BH19" s="22">
        <v>31.7</v>
      </c>
      <c r="BI19" s="21"/>
      <c r="BJ19" s="20">
        <v>3804531</v>
      </c>
      <c r="BK19" s="20">
        <v>50378</v>
      </c>
      <c r="BL19" s="22">
        <v>8</v>
      </c>
      <c r="BM19" s="22">
        <v>33.5</v>
      </c>
      <c r="BN19" s="22">
        <v>85.1</v>
      </c>
      <c r="BO19" s="22">
        <v>123.8</v>
      </c>
      <c r="BP19" s="22">
        <v>70.9</v>
      </c>
      <c r="BQ19" s="22">
        <v>13.3</v>
      </c>
      <c r="BR19" s="22">
        <v>0.6</v>
      </c>
      <c r="BS19" s="24">
        <v>1.68</v>
      </c>
      <c r="BT19" s="22">
        <v>31.8</v>
      </c>
      <c r="BU19" s="21"/>
      <c r="BV19" s="20">
        <v>3886385</v>
      </c>
      <c r="BW19" s="20">
        <v>54515</v>
      </c>
      <c r="BX19" s="22">
        <v>7.9</v>
      </c>
      <c r="BY19" s="22">
        <v>34</v>
      </c>
      <c r="BZ19" s="22">
        <v>86.3</v>
      </c>
      <c r="CA19" s="22">
        <v>127.7</v>
      </c>
      <c r="CB19" s="22">
        <v>75.5</v>
      </c>
      <c r="CC19" s="22">
        <v>14.4</v>
      </c>
      <c r="CD19" s="22">
        <v>0.7</v>
      </c>
      <c r="CE19" s="24">
        <v>1.73</v>
      </c>
      <c r="CF19" s="22">
        <v>31.9</v>
      </c>
      <c r="CG19" s="21"/>
      <c r="CH19" s="20">
        <v>3976629</v>
      </c>
      <c r="CI19" s="20">
        <v>55050</v>
      </c>
      <c r="CJ19" s="22">
        <v>8</v>
      </c>
      <c r="CK19" s="22">
        <v>34.4</v>
      </c>
      <c r="CL19" s="22">
        <v>86.1</v>
      </c>
      <c r="CM19" s="22">
        <v>130.6</v>
      </c>
      <c r="CN19" s="22">
        <v>79.2</v>
      </c>
      <c r="CO19" s="22">
        <v>15.8</v>
      </c>
      <c r="CP19" s="22">
        <v>0.8</v>
      </c>
      <c r="CQ19" s="24">
        <v>1.77</v>
      </c>
      <c r="CR19" s="22">
        <v>32</v>
      </c>
      <c r="CS19" s="21"/>
      <c r="CT19" s="20">
        <v>4077255</v>
      </c>
      <c r="CU19" s="20">
        <v>54985</v>
      </c>
      <c r="CV19" s="22">
        <v>7.9</v>
      </c>
      <c r="CW19" s="22">
        <v>34.1</v>
      </c>
      <c r="CX19" s="22">
        <v>86.4</v>
      </c>
      <c r="CY19" s="22">
        <v>130.7</v>
      </c>
      <c r="CZ19" s="22">
        <v>80.5</v>
      </c>
      <c r="DA19" s="22">
        <v>16.7</v>
      </c>
      <c r="DB19" s="22">
        <v>0.9</v>
      </c>
      <c r="DC19" s="24">
        <v>1.79</v>
      </c>
      <c r="DD19" s="22">
        <v>31.9</v>
      </c>
      <c r="DE19" s="21"/>
      <c r="DF19" s="20">
        <v>4151390</v>
      </c>
      <c r="DG19" s="20">
        <v>55307</v>
      </c>
      <c r="DH19" s="22">
        <v>7.4</v>
      </c>
      <c r="DI19" s="22">
        <v>32.6</v>
      </c>
      <c r="DJ19" s="22">
        <v>83.6</v>
      </c>
      <c r="DK19" s="22">
        <v>128.4</v>
      </c>
      <c r="DL19" s="22">
        <v>80.2</v>
      </c>
      <c r="DM19" s="22">
        <v>17.4</v>
      </c>
      <c r="DN19" s="22">
        <v>0.9</v>
      </c>
      <c r="DO19" s="24">
        <v>1.75</v>
      </c>
      <c r="DP19" s="22">
        <v>32</v>
      </c>
      <c r="DQ19" s="21"/>
      <c r="DR19" s="20">
        <v>4215005</v>
      </c>
      <c r="DS19" s="20">
        <v>55938</v>
      </c>
      <c r="DT19" s="22">
        <v>7</v>
      </c>
      <c r="DU19" s="22">
        <v>31.3</v>
      </c>
      <c r="DV19" s="22">
        <v>83</v>
      </c>
      <c r="DW19" s="22">
        <v>125.9</v>
      </c>
      <c r="DX19" s="22">
        <v>79</v>
      </c>
      <c r="DY19" s="22">
        <v>17.4</v>
      </c>
      <c r="DZ19" s="22">
        <v>1</v>
      </c>
      <c r="EA19" s="24">
        <v>1.72</v>
      </c>
      <c r="EB19" s="22">
        <v>31.9</v>
      </c>
      <c r="EC19" s="21"/>
      <c r="ED19" s="20">
        <v>4297669</v>
      </c>
      <c r="EE19" s="20">
        <v>60741</v>
      </c>
      <c r="EF19" s="22">
        <v>7.1</v>
      </c>
      <c r="EG19" s="22">
        <v>32.1</v>
      </c>
      <c r="EH19" s="22">
        <v>83.7</v>
      </c>
      <c r="EI19" s="22">
        <v>127.2</v>
      </c>
      <c r="EJ19" s="22">
        <v>80.5</v>
      </c>
      <c r="EK19" s="22">
        <v>17.7</v>
      </c>
      <c r="EL19" s="22">
        <v>1.1</v>
      </c>
      <c r="EM19" s="24">
        <v>1.75</v>
      </c>
      <c r="EN19" s="22">
        <v>31.9</v>
      </c>
      <c r="EO19" s="21"/>
      <c r="EP19" s="20">
        <v>4393319</v>
      </c>
      <c r="EQ19" s="20">
        <v>58061</v>
      </c>
      <c r="ER19" s="22">
        <v>7.2</v>
      </c>
      <c r="ES19" s="22">
        <v>32.2</v>
      </c>
      <c r="ET19" s="22">
        <v>82.8</v>
      </c>
      <c r="EU19" s="22">
        <v>125.8</v>
      </c>
      <c r="EV19" s="22">
        <v>80.5</v>
      </c>
      <c r="EW19" s="22">
        <v>17.7</v>
      </c>
      <c r="EX19" s="22">
        <v>1.2</v>
      </c>
      <c r="EY19" s="24">
        <v>1.74</v>
      </c>
      <c r="EZ19" s="22">
        <v>31.9</v>
      </c>
    </row>
    <row r="20" spans="1:156" ht="12.75">
      <c r="A20" s="7" t="s">
        <v>26</v>
      </c>
      <c r="B20" s="20">
        <v>969595</v>
      </c>
      <c r="C20" s="20">
        <v>11207</v>
      </c>
      <c r="D20" s="54"/>
      <c r="E20" s="54"/>
      <c r="F20" s="54"/>
      <c r="G20" s="54"/>
      <c r="H20" s="54"/>
      <c r="I20" s="54"/>
      <c r="J20" s="54"/>
      <c r="K20" s="54"/>
      <c r="L20" s="54"/>
      <c r="M20" s="21"/>
      <c r="N20" s="20">
        <v>977268</v>
      </c>
      <c r="O20" s="20">
        <v>11872</v>
      </c>
      <c r="P20" s="54"/>
      <c r="Q20" s="54"/>
      <c r="R20" s="54"/>
      <c r="S20" s="54"/>
      <c r="T20" s="54"/>
      <c r="U20" s="54"/>
      <c r="V20" s="54"/>
      <c r="W20" s="54"/>
      <c r="X20" s="54"/>
      <c r="Y20" s="21"/>
      <c r="Z20" s="20">
        <v>985486</v>
      </c>
      <c r="AA20" s="20">
        <v>11721</v>
      </c>
      <c r="AB20" s="22">
        <v>16.2</v>
      </c>
      <c r="AC20" s="22">
        <v>72.3</v>
      </c>
      <c r="AD20" s="22">
        <v>132.9</v>
      </c>
      <c r="AE20" s="22">
        <v>115.1</v>
      </c>
      <c r="AF20" s="22">
        <v>45.2</v>
      </c>
      <c r="AG20" s="22">
        <v>7.6</v>
      </c>
      <c r="AH20" s="22">
        <v>0.3</v>
      </c>
      <c r="AI20" s="24">
        <v>1.95</v>
      </c>
      <c r="AJ20" s="22">
        <v>29.8</v>
      </c>
      <c r="AK20" s="21"/>
      <c r="AL20" s="20">
        <v>991895</v>
      </c>
      <c r="AM20" s="20">
        <v>11762</v>
      </c>
      <c r="AN20" s="22">
        <v>15.7</v>
      </c>
      <c r="AO20" s="22">
        <v>70</v>
      </c>
      <c r="AP20" s="22">
        <v>133.3</v>
      </c>
      <c r="AQ20" s="22">
        <v>121.7</v>
      </c>
      <c r="AR20" s="22">
        <v>48.6</v>
      </c>
      <c r="AS20" s="22">
        <v>8</v>
      </c>
      <c r="AT20" s="22">
        <v>0.4</v>
      </c>
      <c r="AU20" s="24">
        <v>1.99</v>
      </c>
      <c r="AV20" s="22">
        <v>30.1</v>
      </c>
      <c r="AW20" s="21"/>
      <c r="AX20" s="20">
        <v>999195</v>
      </c>
      <c r="AY20" s="20">
        <v>11645</v>
      </c>
      <c r="AZ20" s="22">
        <v>15</v>
      </c>
      <c r="BA20" s="22">
        <v>66.5</v>
      </c>
      <c r="BB20" s="22">
        <v>133.1</v>
      </c>
      <c r="BC20" s="22">
        <v>123.8</v>
      </c>
      <c r="BD20" s="22">
        <v>50.7</v>
      </c>
      <c r="BE20" s="22">
        <v>8.3</v>
      </c>
      <c r="BF20" s="22">
        <v>0.3</v>
      </c>
      <c r="BG20" s="24">
        <v>1.99</v>
      </c>
      <c r="BH20" s="22">
        <v>30.2</v>
      </c>
      <c r="BI20" s="21"/>
      <c r="BJ20" s="20">
        <v>1007415</v>
      </c>
      <c r="BK20" s="20">
        <v>12038</v>
      </c>
      <c r="BL20" s="22">
        <v>15.2</v>
      </c>
      <c r="BM20" s="22">
        <v>64.5</v>
      </c>
      <c r="BN20" s="22">
        <v>132.8</v>
      </c>
      <c r="BO20" s="22">
        <v>129.3</v>
      </c>
      <c r="BP20" s="22">
        <v>53</v>
      </c>
      <c r="BQ20" s="22">
        <v>8.5</v>
      </c>
      <c r="BR20" s="22">
        <v>0.5</v>
      </c>
      <c r="BS20" s="24">
        <v>2.02</v>
      </c>
      <c r="BT20" s="22">
        <v>30.3</v>
      </c>
      <c r="BU20" s="21"/>
      <c r="BV20" s="20">
        <v>1017792</v>
      </c>
      <c r="BW20" s="20">
        <v>12703</v>
      </c>
      <c r="BX20" s="22">
        <v>15.2</v>
      </c>
      <c r="BY20" s="22">
        <v>66.6</v>
      </c>
      <c r="BZ20" s="22">
        <v>135.3</v>
      </c>
      <c r="CA20" s="22">
        <v>133.9</v>
      </c>
      <c r="CB20" s="22">
        <v>56</v>
      </c>
      <c r="CC20" s="22">
        <v>9.4</v>
      </c>
      <c r="CD20" s="22">
        <v>0.5</v>
      </c>
      <c r="CE20" s="24">
        <v>2.08</v>
      </c>
      <c r="CF20" s="22">
        <v>30.3</v>
      </c>
      <c r="CG20" s="21"/>
      <c r="CH20" s="20">
        <v>1029931</v>
      </c>
      <c r="CI20" s="20">
        <v>13056</v>
      </c>
      <c r="CJ20" s="22">
        <v>16.2</v>
      </c>
      <c r="CK20" s="22">
        <v>69.7</v>
      </c>
      <c r="CL20" s="22">
        <v>137.3</v>
      </c>
      <c r="CM20" s="22">
        <v>138.4</v>
      </c>
      <c r="CN20" s="22">
        <v>60</v>
      </c>
      <c r="CO20" s="22">
        <v>10.4</v>
      </c>
      <c r="CP20" s="22">
        <v>0.5</v>
      </c>
      <c r="CQ20" s="24">
        <v>2.16</v>
      </c>
      <c r="CR20" s="22">
        <v>30.3</v>
      </c>
      <c r="CS20" s="21"/>
      <c r="CT20" s="20">
        <v>1044258</v>
      </c>
      <c r="CU20" s="20">
        <v>12926</v>
      </c>
      <c r="CV20" s="22">
        <v>16.4</v>
      </c>
      <c r="CW20" s="22">
        <v>71.9</v>
      </c>
      <c r="CX20" s="22">
        <v>139.4</v>
      </c>
      <c r="CY20" s="22">
        <v>138.1</v>
      </c>
      <c r="CZ20" s="22">
        <v>62</v>
      </c>
      <c r="DA20" s="22">
        <v>11.6</v>
      </c>
      <c r="DB20" s="22">
        <v>0.4</v>
      </c>
      <c r="DC20" s="24">
        <v>2.2</v>
      </c>
      <c r="DD20" s="22">
        <v>30.2</v>
      </c>
      <c r="DE20" s="21"/>
      <c r="DF20" s="20">
        <v>1059274</v>
      </c>
      <c r="DG20" s="20">
        <v>12406</v>
      </c>
      <c r="DH20" s="22">
        <v>16</v>
      </c>
      <c r="DI20" s="22">
        <v>68.6</v>
      </c>
      <c r="DJ20" s="22">
        <v>136.6</v>
      </c>
      <c r="DK20" s="22">
        <v>136.2</v>
      </c>
      <c r="DL20" s="22">
        <v>62.5</v>
      </c>
      <c r="DM20" s="22">
        <v>11.8</v>
      </c>
      <c r="DN20" s="22">
        <v>0.5</v>
      </c>
      <c r="DO20" s="24">
        <v>2.16</v>
      </c>
      <c r="DP20" s="22">
        <v>30.1</v>
      </c>
      <c r="DQ20" s="21"/>
      <c r="DR20" s="20">
        <v>1072926</v>
      </c>
      <c r="DS20" s="20">
        <v>12614</v>
      </c>
      <c r="DT20" s="22">
        <v>15.4</v>
      </c>
      <c r="DU20" s="22">
        <v>66.2</v>
      </c>
      <c r="DV20" s="22">
        <v>133.2</v>
      </c>
      <c r="DW20" s="22">
        <v>133.9</v>
      </c>
      <c r="DX20" s="22">
        <v>61.1</v>
      </c>
      <c r="DY20" s="22">
        <v>12.2</v>
      </c>
      <c r="DZ20" s="22">
        <v>0.5</v>
      </c>
      <c r="EA20" s="24">
        <v>2.11</v>
      </c>
      <c r="EB20" s="22">
        <v>30.1</v>
      </c>
      <c r="EC20" s="21"/>
      <c r="ED20" s="20">
        <v>1084528</v>
      </c>
      <c r="EE20" s="20">
        <v>13519</v>
      </c>
      <c r="EF20" s="22">
        <v>15.8</v>
      </c>
      <c r="EG20" s="22">
        <v>66</v>
      </c>
      <c r="EH20" s="22">
        <v>132.2</v>
      </c>
      <c r="EI20" s="22">
        <v>135.5</v>
      </c>
      <c r="EJ20" s="22">
        <v>62.6</v>
      </c>
      <c r="EK20" s="22">
        <v>12.2</v>
      </c>
      <c r="EL20" s="22">
        <v>0.6</v>
      </c>
      <c r="EM20" s="24">
        <v>2.12</v>
      </c>
      <c r="EN20" s="22">
        <v>30.1</v>
      </c>
      <c r="EO20" s="21"/>
      <c r="EP20" s="20">
        <v>1096069</v>
      </c>
      <c r="EQ20" s="20">
        <v>12994</v>
      </c>
      <c r="ER20" s="22">
        <v>16.2</v>
      </c>
      <c r="ES20" s="22">
        <v>67</v>
      </c>
      <c r="ET20" s="22">
        <v>132.7</v>
      </c>
      <c r="EU20" s="22">
        <v>135</v>
      </c>
      <c r="EV20" s="22">
        <v>63.5</v>
      </c>
      <c r="EW20" s="22">
        <v>12.8</v>
      </c>
      <c r="EX20" s="22">
        <v>0.6</v>
      </c>
      <c r="EY20" s="24">
        <v>2.14</v>
      </c>
      <c r="EZ20" s="22">
        <v>30</v>
      </c>
    </row>
    <row r="21" spans="1:156" ht="12.75">
      <c r="A21" s="7" t="s">
        <v>27</v>
      </c>
      <c r="B21" s="20">
        <v>243113</v>
      </c>
      <c r="C21" s="20">
        <v>2699</v>
      </c>
      <c r="D21" s="54"/>
      <c r="E21" s="54"/>
      <c r="F21" s="54"/>
      <c r="G21" s="54"/>
      <c r="H21" s="54"/>
      <c r="I21" s="54"/>
      <c r="J21" s="54"/>
      <c r="K21" s="54"/>
      <c r="L21" s="54"/>
      <c r="M21" s="21"/>
      <c r="N21" s="20">
        <v>243511</v>
      </c>
      <c r="O21" s="20">
        <v>2807</v>
      </c>
      <c r="P21" s="54"/>
      <c r="Q21" s="54"/>
      <c r="R21" s="54"/>
      <c r="S21" s="54"/>
      <c r="T21" s="54"/>
      <c r="U21" s="54"/>
      <c r="V21" s="54"/>
      <c r="W21" s="54"/>
      <c r="X21" s="54"/>
      <c r="Y21" s="21"/>
      <c r="Z21" s="20">
        <v>243167</v>
      </c>
      <c r="AA21" s="20">
        <v>2724</v>
      </c>
      <c r="AB21" s="22">
        <v>20.8</v>
      </c>
      <c r="AC21" s="22">
        <v>94.4</v>
      </c>
      <c r="AD21" s="22">
        <v>140.9</v>
      </c>
      <c r="AE21" s="22">
        <v>112.7</v>
      </c>
      <c r="AF21" s="22">
        <v>40.3</v>
      </c>
      <c r="AG21" s="22">
        <v>7.6</v>
      </c>
      <c r="AH21" s="22">
        <v>0.3</v>
      </c>
      <c r="AI21" s="24">
        <v>2.08</v>
      </c>
      <c r="AJ21" s="22">
        <v>29.3</v>
      </c>
      <c r="AK21" s="21"/>
      <c r="AL21" s="20">
        <v>242966</v>
      </c>
      <c r="AM21" s="20">
        <v>2689</v>
      </c>
      <c r="AN21" s="22">
        <v>20.4</v>
      </c>
      <c r="AO21" s="22">
        <v>92.9</v>
      </c>
      <c r="AP21" s="22">
        <v>144.1</v>
      </c>
      <c r="AQ21" s="22">
        <v>113.5</v>
      </c>
      <c r="AR21" s="22">
        <v>42.8</v>
      </c>
      <c r="AS21" s="22">
        <v>7.6</v>
      </c>
      <c r="AT21" s="22">
        <v>0.4</v>
      </c>
      <c r="AU21" s="24">
        <v>2.11</v>
      </c>
      <c r="AV21" s="22">
        <v>29.4</v>
      </c>
      <c r="AW21" s="21"/>
      <c r="AX21" s="20">
        <v>243428</v>
      </c>
      <c r="AY21" s="20">
        <v>2755</v>
      </c>
      <c r="AZ21" s="22">
        <v>19.3</v>
      </c>
      <c r="BA21" s="22">
        <v>88.6</v>
      </c>
      <c r="BB21" s="22">
        <v>142.3</v>
      </c>
      <c r="BC21" s="22">
        <v>118.4</v>
      </c>
      <c r="BD21" s="22">
        <v>46.6</v>
      </c>
      <c r="BE21" s="22">
        <v>7.2</v>
      </c>
      <c r="BF21" s="22">
        <v>0.5</v>
      </c>
      <c r="BG21" s="24">
        <v>2.11</v>
      </c>
      <c r="BH21" s="22">
        <v>29.6</v>
      </c>
      <c r="BI21" s="21"/>
      <c r="BJ21" s="20">
        <v>244302</v>
      </c>
      <c r="BK21" s="20">
        <v>2716</v>
      </c>
      <c r="BL21" s="22">
        <v>19.8</v>
      </c>
      <c r="BM21" s="22">
        <v>85.7</v>
      </c>
      <c r="BN21" s="22">
        <v>140</v>
      </c>
      <c r="BO21" s="22">
        <v>122.1</v>
      </c>
      <c r="BP21" s="22">
        <v>49.6</v>
      </c>
      <c r="BQ21" s="22">
        <v>8</v>
      </c>
      <c r="BR21" s="22">
        <v>0.4</v>
      </c>
      <c r="BS21" s="24">
        <v>2.13</v>
      </c>
      <c r="BT21" s="22">
        <v>29.7</v>
      </c>
      <c r="BU21" s="21"/>
      <c r="BV21" s="20">
        <v>244399</v>
      </c>
      <c r="BW21" s="20">
        <v>2980</v>
      </c>
      <c r="BX21" s="22">
        <v>19.6</v>
      </c>
      <c r="BY21" s="22">
        <v>91.6</v>
      </c>
      <c r="BZ21" s="22">
        <v>141.5</v>
      </c>
      <c r="CA21" s="22">
        <v>129.3</v>
      </c>
      <c r="CB21" s="22">
        <v>54.4</v>
      </c>
      <c r="CC21" s="22">
        <v>9.1</v>
      </c>
      <c r="CD21" s="22">
        <v>0.4</v>
      </c>
      <c r="CE21" s="24">
        <v>2.23</v>
      </c>
      <c r="CF21" s="22">
        <v>29.8</v>
      </c>
      <c r="CG21" s="21"/>
      <c r="CH21" s="20">
        <v>244902</v>
      </c>
      <c r="CI21" s="20">
        <v>2925</v>
      </c>
      <c r="CJ21" s="22">
        <v>20.3</v>
      </c>
      <c r="CK21" s="22">
        <v>96.4</v>
      </c>
      <c r="CL21" s="22">
        <v>141.7</v>
      </c>
      <c r="CM21" s="22">
        <v>131.2</v>
      </c>
      <c r="CN21" s="22">
        <v>58.5</v>
      </c>
      <c r="CO21" s="22">
        <v>10.3</v>
      </c>
      <c r="CP21" s="22">
        <v>0.4</v>
      </c>
      <c r="CQ21" s="24">
        <v>2.29</v>
      </c>
      <c r="CR21" s="22">
        <v>29.8</v>
      </c>
      <c r="CS21" s="21"/>
      <c r="CT21" s="20">
        <v>245560</v>
      </c>
      <c r="CU21" s="20">
        <v>2838</v>
      </c>
      <c r="CV21" s="22">
        <v>20.9</v>
      </c>
      <c r="CW21" s="22">
        <v>98.4</v>
      </c>
      <c r="CX21" s="22">
        <v>147.2</v>
      </c>
      <c r="CY21" s="22">
        <v>130.9</v>
      </c>
      <c r="CZ21" s="22">
        <v>60.3</v>
      </c>
      <c r="DA21" s="22">
        <v>11</v>
      </c>
      <c r="DB21" s="22">
        <v>0.5</v>
      </c>
      <c r="DC21" s="24">
        <v>2.35</v>
      </c>
      <c r="DD21" s="22">
        <v>29.6</v>
      </c>
      <c r="DE21" s="21"/>
      <c r="DF21" s="20">
        <v>245605</v>
      </c>
      <c r="DG21" s="20">
        <v>2706</v>
      </c>
      <c r="DH21" s="22">
        <v>20.2</v>
      </c>
      <c r="DI21" s="22">
        <v>92.2</v>
      </c>
      <c r="DJ21" s="22">
        <v>147.3</v>
      </c>
      <c r="DK21" s="22">
        <v>126.6</v>
      </c>
      <c r="DL21" s="22">
        <v>57.9</v>
      </c>
      <c r="DM21" s="22">
        <v>11.4</v>
      </c>
      <c r="DN21" s="22">
        <v>0.5</v>
      </c>
      <c r="DO21" s="24">
        <v>2.28</v>
      </c>
      <c r="DP21" s="22">
        <v>29.5</v>
      </c>
      <c r="DQ21" s="21"/>
      <c r="DR21" s="20">
        <v>245112</v>
      </c>
      <c r="DS21" s="20">
        <v>2767</v>
      </c>
      <c r="DT21" s="22">
        <v>18.8</v>
      </c>
      <c r="DU21" s="22">
        <v>90.2</v>
      </c>
      <c r="DV21" s="22">
        <v>147.7</v>
      </c>
      <c r="DW21" s="22">
        <v>126.7</v>
      </c>
      <c r="DX21" s="22">
        <v>55.8</v>
      </c>
      <c r="DY21" s="22">
        <v>11.2</v>
      </c>
      <c r="DZ21" s="22">
        <v>0.6</v>
      </c>
      <c r="EA21" s="24">
        <v>2.25</v>
      </c>
      <c r="EB21" s="22">
        <v>29.3</v>
      </c>
      <c r="EC21" s="21"/>
      <c r="ED21" s="20">
        <v>245605</v>
      </c>
      <c r="EE21" s="20">
        <v>2980</v>
      </c>
      <c r="EF21" s="22">
        <v>20.1</v>
      </c>
      <c r="EG21" s="22">
        <v>94.4</v>
      </c>
      <c r="EH21" s="22">
        <v>149.7</v>
      </c>
      <c r="EI21" s="22">
        <v>127.6</v>
      </c>
      <c r="EJ21" s="22">
        <v>57</v>
      </c>
      <c r="EK21" s="22">
        <v>11.5</v>
      </c>
      <c r="EL21" s="22">
        <v>0.4</v>
      </c>
      <c r="EM21" s="24">
        <v>2.3</v>
      </c>
      <c r="EN21" s="22">
        <v>29.2</v>
      </c>
      <c r="EO21" s="21"/>
      <c r="EP21" s="20">
        <v>245367</v>
      </c>
      <c r="EQ21" s="20">
        <v>2765</v>
      </c>
      <c r="ER21" s="22">
        <v>21.3</v>
      </c>
      <c r="ES21" s="22">
        <v>95.5</v>
      </c>
      <c r="ET21" s="22">
        <v>151.2</v>
      </c>
      <c r="EU21" s="22">
        <v>130.5</v>
      </c>
      <c r="EV21" s="22">
        <v>58</v>
      </c>
      <c r="EW21" s="22">
        <v>11.4</v>
      </c>
      <c r="EX21" s="22">
        <v>0.4</v>
      </c>
      <c r="EY21" s="24">
        <v>2.34</v>
      </c>
      <c r="EZ21" s="22">
        <v>29.2</v>
      </c>
    </row>
    <row r="22" spans="1:156" ht="12.75">
      <c r="A22" s="7" t="s">
        <v>28</v>
      </c>
      <c r="B22" s="20">
        <v>1212708</v>
      </c>
      <c r="C22" s="20">
        <v>13906</v>
      </c>
      <c r="D22" s="54"/>
      <c r="E22" s="54"/>
      <c r="F22" s="54"/>
      <c r="G22" s="54"/>
      <c r="H22" s="54"/>
      <c r="I22" s="54"/>
      <c r="J22" s="54"/>
      <c r="K22" s="54"/>
      <c r="L22" s="54"/>
      <c r="M22" s="21"/>
      <c r="N22" s="20">
        <v>1220779</v>
      </c>
      <c r="O22" s="20">
        <v>14679</v>
      </c>
      <c r="P22" s="54"/>
      <c r="Q22" s="54"/>
      <c r="R22" s="54"/>
      <c r="S22" s="54"/>
      <c r="T22" s="54"/>
      <c r="U22" s="54"/>
      <c r="V22" s="54"/>
      <c r="W22" s="54"/>
      <c r="X22" s="54"/>
      <c r="Y22" s="21"/>
      <c r="Z22" s="20">
        <v>1228653</v>
      </c>
      <c r="AA22" s="20">
        <v>14445</v>
      </c>
      <c r="AB22" s="22">
        <v>17</v>
      </c>
      <c r="AC22" s="22">
        <v>76</v>
      </c>
      <c r="AD22" s="22">
        <v>134.3</v>
      </c>
      <c r="AE22" s="22">
        <v>114.6</v>
      </c>
      <c r="AF22" s="22">
        <v>44.3</v>
      </c>
      <c r="AG22" s="22">
        <v>7.6</v>
      </c>
      <c r="AH22" s="22">
        <v>0.3</v>
      </c>
      <c r="AI22" s="24">
        <v>1.97</v>
      </c>
      <c r="AJ22" s="22">
        <v>29.7</v>
      </c>
      <c r="AK22" s="21"/>
      <c r="AL22" s="20">
        <v>1234861</v>
      </c>
      <c r="AM22" s="20">
        <v>14451</v>
      </c>
      <c r="AN22" s="22">
        <v>16.6</v>
      </c>
      <c r="AO22" s="22">
        <v>73.8</v>
      </c>
      <c r="AP22" s="22">
        <v>135.3</v>
      </c>
      <c r="AQ22" s="22">
        <v>120.1</v>
      </c>
      <c r="AR22" s="22">
        <v>47.5</v>
      </c>
      <c r="AS22" s="22">
        <v>7.9</v>
      </c>
      <c r="AT22" s="22">
        <v>0.4</v>
      </c>
      <c r="AU22" s="24">
        <v>2.01</v>
      </c>
      <c r="AV22" s="22">
        <v>30</v>
      </c>
      <c r="AW22" s="21"/>
      <c r="AX22" s="20">
        <v>1242623</v>
      </c>
      <c r="AY22" s="20">
        <v>14400</v>
      </c>
      <c r="AZ22" s="22">
        <v>15.7</v>
      </c>
      <c r="BA22" s="22">
        <v>70.1</v>
      </c>
      <c r="BB22" s="22">
        <v>134.8</v>
      </c>
      <c r="BC22" s="22">
        <v>122.8</v>
      </c>
      <c r="BD22" s="22">
        <v>49.9</v>
      </c>
      <c r="BE22" s="22">
        <v>8.1</v>
      </c>
      <c r="BF22" s="22">
        <v>0.4</v>
      </c>
      <c r="BG22" s="24">
        <v>2.01</v>
      </c>
      <c r="BH22" s="22">
        <v>30.1</v>
      </c>
      <c r="BI22" s="21"/>
      <c r="BJ22" s="20">
        <v>1251717</v>
      </c>
      <c r="BK22" s="20">
        <v>14754</v>
      </c>
      <c r="BL22" s="22">
        <v>16.1</v>
      </c>
      <c r="BM22" s="22">
        <v>67.9</v>
      </c>
      <c r="BN22" s="22">
        <v>134.2</v>
      </c>
      <c r="BO22" s="22">
        <v>128</v>
      </c>
      <c r="BP22" s="22">
        <v>52.3</v>
      </c>
      <c r="BQ22" s="22">
        <v>8.4</v>
      </c>
      <c r="BR22" s="22">
        <v>0.5</v>
      </c>
      <c r="BS22" s="24">
        <v>2.04</v>
      </c>
      <c r="BT22" s="22">
        <v>30.2</v>
      </c>
      <c r="BU22" s="21"/>
      <c r="BV22" s="20">
        <v>1262191</v>
      </c>
      <c r="BW22" s="20">
        <v>15683</v>
      </c>
      <c r="BX22" s="22">
        <v>16</v>
      </c>
      <c r="BY22" s="22">
        <v>70.6</v>
      </c>
      <c r="BZ22" s="22">
        <v>136.5</v>
      </c>
      <c r="CA22" s="22">
        <v>133</v>
      </c>
      <c r="CB22" s="22">
        <v>55.7</v>
      </c>
      <c r="CC22" s="22">
        <v>9.3</v>
      </c>
      <c r="CD22" s="22">
        <v>0.5</v>
      </c>
      <c r="CE22" s="24">
        <v>2.11</v>
      </c>
      <c r="CF22" s="22">
        <v>30.2</v>
      </c>
      <c r="CG22" s="21"/>
      <c r="CH22" s="20">
        <v>1274833</v>
      </c>
      <c r="CI22" s="20">
        <v>15981</v>
      </c>
      <c r="CJ22" s="22">
        <v>16.9</v>
      </c>
      <c r="CK22" s="22">
        <v>73.9</v>
      </c>
      <c r="CL22" s="22">
        <v>138.1</v>
      </c>
      <c r="CM22" s="22">
        <v>137.1</v>
      </c>
      <c r="CN22" s="22">
        <v>59.7</v>
      </c>
      <c r="CO22" s="22">
        <v>10.4</v>
      </c>
      <c r="CP22" s="22">
        <v>0.5</v>
      </c>
      <c r="CQ22" s="24">
        <v>2.18</v>
      </c>
      <c r="CR22" s="22">
        <v>30.2</v>
      </c>
      <c r="CS22" s="21"/>
      <c r="CT22" s="20">
        <v>1289818</v>
      </c>
      <c r="CU22" s="20">
        <v>15764</v>
      </c>
      <c r="CV22" s="22">
        <v>17.2</v>
      </c>
      <c r="CW22" s="22">
        <v>76</v>
      </c>
      <c r="CX22" s="22">
        <v>140.8</v>
      </c>
      <c r="CY22" s="22">
        <v>136.8</v>
      </c>
      <c r="CZ22" s="22">
        <v>61.7</v>
      </c>
      <c r="DA22" s="22">
        <v>11.5</v>
      </c>
      <c r="DB22" s="22">
        <v>0.4</v>
      </c>
      <c r="DC22" s="24">
        <v>2.22</v>
      </c>
      <c r="DD22" s="22">
        <v>30.1</v>
      </c>
      <c r="DE22" s="21"/>
      <c r="DF22" s="20">
        <v>1304879</v>
      </c>
      <c r="DG22" s="20">
        <v>15112</v>
      </c>
      <c r="DH22" s="22">
        <v>16.7</v>
      </c>
      <c r="DI22" s="22">
        <v>72.2</v>
      </c>
      <c r="DJ22" s="22">
        <v>138.4</v>
      </c>
      <c r="DK22" s="22">
        <v>134.4</v>
      </c>
      <c r="DL22" s="22">
        <v>61.7</v>
      </c>
      <c r="DM22" s="22">
        <v>11.8</v>
      </c>
      <c r="DN22" s="22">
        <v>0.5</v>
      </c>
      <c r="DO22" s="24">
        <v>2.18</v>
      </c>
      <c r="DP22" s="22">
        <v>30</v>
      </c>
      <c r="DQ22" s="21"/>
      <c r="DR22" s="20">
        <v>1318038</v>
      </c>
      <c r="DS22" s="20">
        <v>15381</v>
      </c>
      <c r="DT22" s="22">
        <v>16</v>
      </c>
      <c r="DU22" s="22">
        <v>69.9</v>
      </c>
      <c r="DV22" s="22">
        <v>135.7</v>
      </c>
      <c r="DW22" s="22">
        <v>132.6</v>
      </c>
      <c r="DX22" s="22">
        <v>60.2</v>
      </c>
      <c r="DY22" s="22">
        <v>12</v>
      </c>
      <c r="DZ22" s="22">
        <v>0.5</v>
      </c>
      <c r="EA22" s="24">
        <v>2.14</v>
      </c>
      <c r="EB22" s="22">
        <v>29.9</v>
      </c>
      <c r="EC22" s="21"/>
      <c r="ED22" s="20">
        <v>1330133</v>
      </c>
      <c r="EE22" s="20">
        <v>16499</v>
      </c>
      <c r="EF22" s="22">
        <v>16.6</v>
      </c>
      <c r="EG22" s="22">
        <v>70.3</v>
      </c>
      <c r="EH22" s="22">
        <v>135.2</v>
      </c>
      <c r="EI22" s="22">
        <v>134.1</v>
      </c>
      <c r="EJ22" s="22">
        <v>61.6</v>
      </c>
      <c r="EK22" s="22">
        <v>12.1</v>
      </c>
      <c r="EL22" s="22">
        <v>0.6</v>
      </c>
      <c r="EM22" s="24">
        <v>2.15</v>
      </c>
      <c r="EN22" s="22">
        <v>29.9</v>
      </c>
      <c r="EO22" s="21"/>
      <c r="EP22" s="20">
        <v>1341436</v>
      </c>
      <c r="EQ22" s="20">
        <v>15759</v>
      </c>
      <c r="ER22" s="22">
        <v>17.1</v>
      </c>
      <c r="ES22" s="22">
        <v>71.4</v>
      </c>
      <c r="ET22" s="22">
        <v>135.8</v>
      </c>
      <c r="EU22" s="22">
        <v>134.3</v>
      </c>
      <c r="EV22" s="22">
        <v>62.5</v>
      </c>
      <c r="EW22" s="22">
        <v>12.6</v>
      </c>
      <c r="EX22" s="22">
        <v>0.6</v>
      </c>
      <c r="EY22" s="24">
        <v>2.17</v>
      </c>
      <c r="EZ22" s="22">
        <v>29.9</v>
      </c>
    </row>
    <row r="23" spans="1:156" ht="12.75">
      <c r="A23" s="7" t="s">
        <v>29</v>
      </c>
      <c r="B23" s="20">
        <v>5466</v>
      </c>
      <c r="C23" s="21">
        <v>54</v>
      </c>
      <c r="D23" s="54"/>
      <c r="E23" s="54"/>
      <c r="F23" s="54"/>
      <c r="G23" s="54"/>
      <c r="H23" s="54"/>
      <c r="I23" s="54"/>
      <c r="J23" s="54"/>
      <c r="K23" s="54"/>
      <c r="L23" s="54"/>
      <c r="M23" s="21"/>
      <c r="N23" s="20">
        <v>5375</v>
      </c>
      <c r="O23" s="21">
        <v>55</v>
      </c>
      <c r="P23" s="54"/>
      <c r="Q23" s="54"/>
      <c r="R23" s="54"/>
      <c r="S23" s="54"/>
      <c r="T23" s="54"/>
      <c r="U23" s="54"/>
      <c r="V23" s="54"/>
      <c r="W23" s="54"/>
      <c r="X23" s="54"/>
      <c r="Y23" s="21"/>
      <c r="Z23" s="20">
        <v>5300</v>
      </c>
      <c r="AA23" s="21">
        <v>48</v>
      </c>
      <c r="AB23" s="22">
        <v>18.3</v>
      </c>
      <c r="AC23" s="22">
        <v>115.3</v>
      </c>
      <c r="AD23" s="22">
        <v>146.9</v>
      </c>
      <c r="AE23" s="22">
        <v>88.2</v>
      </c>
      <c r="AF23" s="22">
        <v>49.7</v>
      </c>
      <c r="AG23" s="22">
        <v>11.5</v>
      </c>
      <c r="AH23" s="22">
        <v>1.6</v>
      </c>
      <c r="AI23" s="24">
        <v>2.16</v>
      </c>
      <c r="AJ23" s="22">
        <v>29.8</v>
      </c>
      <c r="AK23" s="21"/>
      <c r="AL23" s="20">
        <v>5198</v>
      </c>
      <c r="AM23" s="21">
        <v>53</v>
      </c>
      <c r="AN23" s="22">
        <v>21</v>
      </c>
      <c r="AO23" s="22">
        <v>132.3</v>
      </c>
      <c r="AP23" s="22">
        <v>154.6</v>
      </c>
      <c r="AQ23" s="22">
        <v>102.3</v>
      </c>
      <c r="AR23" s="22">
        <v>36.7</v>
      </c>
      <c r="AS23" s="22">
        <v>13.3</v>
      </c>
      <c r="AT23" s="22">
        <v>1.6</v>
      </c>
      <c r="AU23" s="24">
        <v>2.31</v>
      </c>
      <c r="AV23" s="22">
        <v>29.2</v>
      </c>
      <c r="AW23" s="21"/>
      <c r="AX23" s="20">
        <v>5119</v>
      </c>
      <c r="AY23" s="21">
        <v>54</v>
      </c>
      <c r="AZ23" s="22">
        <v>22.8</v>
      </c>
      <c r="BA23" s="22">
        <v>121.9</v>
      </c>
      <c r="BB23" s="22">
        <v>144.9</v>
      </c>
      <c r="BC23" s="22">
        <v>105.6</v>
      </c>
      <c r="BD23" s="22">
        <v>54.8</v>
      </c>
      <c r="BE23" s="22">
        <v>15.9</v>
      </c>
      <c r="BF23" s="22">
        <v>1.6</v>
      </c>
      <c r="BG23" s="24">
        <v>2.34</v>
      </c>
      <c r="BH23" s="22">
        <v>29.9</v>
      </c>
      <c r="BI23" s="21"/>
      <c r="BJ23" s="20">
        <v>5018</v>
      </c>
      <c r="BK23" s="21">
        <v>47</v>
      </c>
      <c r="BL23" s="22">
        <v>28.4</v>
      </c>
      <c r="BM23" s="22">
        <v>113.4</v>
      </c>
      <c r="BN23" s="22">
        <v>151</v>
      </c>
      <c r="BO23" s="22">
        <v>116.9</v>
      </c>
      <c r="BP23" s="22">
        <v>58.1</v>
      </c>
      <c r="BQ23" s="22">
        <v>9.8</v>
      </c>
      <c r="BR23" s="22">
        <v>0</v>
      </c>
      <c r="BS23" s="24">
        <v>2.39</v>
      </c>
      <c r="BT23" s="22">
        <v>29.7</v>
      </c>
      <c r="BU23" s="21"/>
      <c r="BV23" s="20">
        <v>4946</v>
      </c>
      <c r="BW23" s="21">
        <v>49</v>
      </c>
      <c r="BX23" s="22">
        <v>25.1</v>
      </c>
      <c r="BY23" s="22">
        <v>132.9</v>
      </c>
      <c r="BZ23" s="22">
        <v>165.3</v>
      </c>
      <c r="CA23" s="22">
        <v>93.3</v>
      </c>
      <c r="CB23" s="22">
        <v>68.7</v>
      </c>
      <c r="CC23" s="22">
        <v>8.1</v>
      </c>
      <c r="CD23" s="22">
        <v>0</v>
      </c>
      <c r="CE23" s="24">
        <v>2.47</v>
      </c>
      <c r="CF23" s="22">
        <v>29.1</v>
      </c>
      <c r="CG23" s="21"/>
      <c r="CH23" s="20">
        <v>4913</v>
      </c>
      <c r="CI23" s="21">
        <v>56</v>
      </c>
      <c r="CJ23" s="22">
        <v>18.7</v>
      </c>
      <c r="CK23" s="22">
        <v>145.7</v>
      </c>
      <c r="CL23" s="22">
        <v>156.2</v>
      </c>
      <c r="CM23" s="22">
        <v>155.4</v>
      </c>
      <c r="CN23" s="22">
        <v>54.2</v>
      </c>
      <c r="CO23" s="22">
        <v>6.4</v>
      </c>
      <c r="CP23" s="22">
        <v>0</v>
      </c>
      <c r="CQ23" s="24">
        <v>2.68</v>
      </c>
      <c r="CR23" s="22">
        <v>29.6</v>
      </c>
      <c r="CS23" s="21"/>
      <c r="CT23" s="20">
        <v>4861</v>
      </c>
      <c r="CU23" s="21">
        <v>44</v>
      </c>
      <c r="CV23" s="22">
        <v>13.8</v>
      </c>
      <c r="CW23" s="22">
        <v>138.9</v>
      </c>
      <c r="CX23" s="22">
        <v>164.4</v>
      </c>
      <c r="CY23" s="22">
        <v>153.3</v>
      </c>
      <c r="CZ23" s="22">
        <v>53.4</v>
      </c>
      <c r="DA23" s="22">
        <v>13.3</v>
      </c>
      <c r="DB23" s="22">
        <v>0</v>
      </c>
      <c r="DC23" s="24">
        <v>2.69</v>
      </c>
      <c r="DD23" s="22">
        <v>29.7</v>
      </c>
      <c r="DE23" s="21"/>
      <c r="DF23" s="20">
        <v>4832</v>
      </c>
      <c r="DG23" s="21">
        <v>50</v>
      </c>
      <c r="DH23" s="22">
        <v>25.4</v>
      </c>
      <c r="DI23" s="22">
        <v>107.1</v>
      </c>
      <c r="DJ23" s="22">
        <v>158.5</v>
      </c>
      <c r="DK23" s="22">
        <v>185.4</v>
      </c>
      <c r="DL23" s="22">
        <v>51.2</v>
      </c>
      <c r="DM23" s="22">
        <v>15.5</v>
      </c>
      <c r="DN23" s="22">
        <v>0</v>
      </c>
      <c r="DO23" s="24">
        <v>2.72</v>
      </c>
      <c r="DP23" s="22">
        <v>30.4</v>
      </c>
      <c r="DQ23" s="21"/>
      <c r="DR23" s="20">
        <v>4774</v>
      </c>
      <c r="DS23" s="21">
        <v>32</v>
      </c>
      <c r="DT23" s="22">
        <v>29</v>
      </c>
      <c r="DU23" s="22">
        <v>73.6</v>
      </c>
      <c r="DV23" s="22">
        <v>180</v>
      </c>
      <c r="DW23" s="22">
        <v>130</v>
      </c>
      <c r="DX23" s="22">
        <v>46.4</v>
      </c>
      <c r="DY23" s="22">
        <v>15.7</v>
      </c>
      <c r="DZ23" s="22">
        <v>0</v>
      </c>
      <c r="EA23" s="24">
        <v>2.37</v>
      </c>
      <c r="EB23" s="22">
        <v>29.7</v>
      </c>
      <c r="EC23" s="21"/>
      <c r="ED23" s="20">
        <v>4719</v>
      </c>
      <c r="EE23" s="21">
        <v>38</v>
      </c>
      <c r="EF23" s="22">
        <v>29.4</v>
      </c>
      <c r="EG23" s="22">
        <v>69.7</v>
      </c>
      <c r="EH23" s="22">
        <v>198.5</v>
      </c>
      <c r="EI23" s="22">
        <v>154.3</v>
      </c>
      <c r="EJ23" s="22">
        <v>40.7</v>
      </c>
      <c r="EK23" s="22">
        <v>9</v>
      </c>
      <c r="EL23" s="22">
        <v>0</v>
      </c>
      <c r="EM23" s="24">
        <v>2.51</v>
      </c>
      <c r="EN23" s="22">
        <v>30.1</v>
      </c>
      <c r="EO23" s="21"/>
      <c r="EP23" s="20">
        <v>4586</v>
      </c>
      <c r="EQ23" s="21">
        <v>37</v>
      </c>
      <c r="ER23" s="22">
        <v>19.9</v>
      </c>
      <c r="ES23" s="22">
        <v>58.1</v>
      </c>
      <c r="ET23" s="22">
        <v>224.1</v>
      </c>
      <c r="EU23" s="22">
        <v>154.3</v>
      </c>
      <c r="EV23" s="22">
        <v>34.2</v>
      </c>
      <c r="EW23" s="22">
        <v>9</v>
      </c>
      <c r="EX23" s="22">
        <v>0</v>
      </c>
      <c r="EY23" s="24">
        <v>2.5</v>
      </c>
      <c r="EZ23" s="22">
        <v>30.3</v>
      </c>
    </row>
    <row r="24" spans="1:156" s="11" customFormat="1" ht="12.75">
      <c r="A24" s="8" t="s">
        <v>34</v>
      </c>
      <c r="B24" s="20">
        <v>4763615</v>
      </c>
      <c r="C24" s="20">
        <v>58626</v>
      </c>
      <c r="D24" s="54"/>
      <c r="E24" s="54"/>
      <c r="F24" s="54"/>
      <c r="G24" s="54"/>
      <c r="H24" s="54"/>
      <c r="I24" s="54"/>
      <c r="J24" s="54"/>
      <c r="K24" s="54"/>
      <c r="L24" s="54"/>
      <c r="M24" s="21"/>
      <c r="N24" s="20">
        <v>4817774</v>
      </c>
      <c r="O24" s="20">
        <v>61478</v>
      </c>
      <c r="P24" s="54"/>
      <c r="Q24" s="54"/>
      <c r="R24" s="54"/>
      <c r="S24" s="54"/>
      <c r="T24" s="54"/>
      <c r="U24" s="54"/>
      <c r="V24" s="54"/>
      <c r="W24" s="54"/>
      <c r="X24" s="54"/>
      <c r="Y24" s="21"/>
      <c r="Z24" s="20">
        <v>4873809</v>
      </c>
      <c r="AA24" s="20">
        <v>61058</v>
      </c>
      <c r="AB24" s="22">
        <v>11.1</v>
      </c>
      <c r="AC24" s="22">
        <v>43.9</v>
      </c>
      <c r="AD24" s="22">
        <v>96.3</v>
      </c>
      <c r="AE24" s="22">
        <v>116</v>
      </c>
      <c r="AF24" s="22">
        <v>56.3</v>
      </c>
      <c r="AG24" s="22">
        <v>10.3</v>
      </c>
      <c r="AH24" s="22">
        <v>0.4</v>
      </c>
      <c r="AI24" s="24">
        <v>1.67</v>
      </c>
      <c r="AJ24" s="22">
        <v>31</v>
      </c>
      <c r="AK24" s="21"/>
      <c r="AL24" s="20">
        <v>4927149</v>
      </c>
      <c r="AM24" s="20">
        <v>62417</v>
      </c>
      <c r="AN24" s="22">
        <v>10.7</v>
      </c>
      <c r="AO24" s="22">
        <v>42.6</v>
      </c>
      <c r="AP24" s="22">
        <v>96</v>
      </c>
      <c r="AQ24" s="22">
        <v>119.6</v>
      </c>
      <c r="AR24" s="22">
        <v>59.9</v>
      </c>
      <c r="AS24" s="22">
        <v>10.8</v>
      </c>
      <c r="AT24" s="22">
        <v>0.5</v>
      </c>
      <c r="AU24" s="24">
        <v>1.7</v>
      </c>
      <c r="AV24" s="22">
        <v>31.2</v>
      </c>
      <c r="AW24" s="21"/>
      <c r="AX24" s="20">
        <v>4989246</v>
      </c>
      <c r="AY24" s="20">
        <v>63297</v>
      </c>
      <c r="AZ24" s="22">
        <v>10.2</v>
      </c>
      <c r="BA24" s="22">
        <v>41.1</v>
      </c>
      <c r="BB24" s="22">
        <v>94.8</v>
      </c>
      <c r="BC24" s="22">
        <v>121.3</v>
      </c>
      <c r="BD24" s="22">
        <v>62.8</v>
      </c>
      <c r="BE24" s="22">
        <v>11.4</v>
      </c>
      <c r="BF24" s="22">
        <v>0.5</v>
      </c>
      <c r="BG24" s="24">
        <v>1.71</v>
      </c>
      <c r="BH24" s="22">
        <v>31.4</v>
      </c>
      <c r="BI24" s="21"/>
      <c r="BJ24" s="20">
        <v>5061266</v>
      </c>
      <c r="BK24" s="20">
        <v>65245</v>
      </c>
      <c r="BL24" s="22">
        <v>10.1</v>
      </c>
      <c r="BM24" s="22">
        <v>40</v>
      </c>
      <c r="BN24" s="22">
        <v>94.1</v>
      </c>
      <c r="BO24" s="22">
        <v>124.7</v>
      </c>
      <c r="BP24" s="22">
        <v>66.8</v>
      </c>
      <c r="BQ24" s="22">
        <v>12.1</v>
      </c>
      <c r="BR24" s="22">
        <v>0.6</v>
      </c>
      <c r="BS24" s="24">
        <v>1.74</v>
      </c>
      <c r="BT24" s="22">
        <v>31.5</v>
      </c>
      <c r="BU24" s="21"/>
      <c r="BV24" s="20">
        <v>5153522</v>
      </c>
      <c r="BW24" s="20">
        <v>70325</v>
      </c>
      <c r="BX24" s="22">
        <v>10</v>
      </c>
      <c r="BY24" s="22">
        <v>40.8</v>
      </c>
      <c r="BZ24" s="22">
        <v>95.4</v>
      </c>
      <c r="CA24" s="22">
        <v>128.8</v>
      </c>
      <c r="CB24" s="22">
        <v>71.2</v>
      </c>
      <c r="CC24" s="22">
        <v>13.1</v>
      </c>
      <c r="CD24" s="22">
        <v>0.7</v>
      </c>
      <c r="CE24" s="24">
        <v>1.8</v>
      </c>
      <c r="CF24" s="22">
        <v>31.6</v>
      </c>
      <c r="CG24" s="21"/>
      <c r="CH24" s="20">
        <v>5256375</v>
      </c>
      <c r="CI24" s="20">
        <v>71184</v>
      </c>
      <c r="CJ24" s="22">
        <v>10.3</v>
      </c>
      <c r="CK24" s="22">
        <v>41.7</v>
      </c>
      <c r="CL24" s="22">
        <v>95.3</v>
      </c>
      <c r="CM24" s="22">
        <v>132</v>
      </c>
      <c r="CN24" s="22">
        <v>75</v>
      </c>
      <c r="CO24" s="22">
        <v>14.5</v>
      </c>
      <c r="CP24" s="22">
        <v>0.7</v>
      </c>
      <c r="CQ24" s="24">
        <v>1.85</v>
      </c>
      <c r="CR24" s="22">
        <v>31.6</v>
      </c>
      <c r="CS24" s="21"/>
      <c r="CT24" s="20">
        <v>5371934</v>
      </c>
      <c r="CU24" s="20">
        <v>70928</v>
      </c>
      <c r="CV24" s="22">
        <v>10.4</v>
      </c>
      <c r="CW24" s="22">
        <v>41.8</v>
      </c>
      <c r="CX24" s="22">
        <v>95.8</v>
      </c>
      <c r="CY24" s="22">
        <v>132</v>
      </c>
      <c r="CZ24" s="22">
        <v>76.6</v>
      </c>
      <c r="DA24" s="22">
        <v>15.5</v>
      </c>
      <c r="DB24" s="22">
        <v>0.8</v>
      </c>
      <c r="DC24" s="24">
        <v>1.86</v>
      </c>
      <c r="DD24" s="22">
        <v>31.6</v>
      </c>
      <c r="DE24" s="21"/>
      <c r="DF24" s="20">
        <v>5461101</v>
      </c>
      <c r="DG24" s="20">
        <v>70572</v>
      </c>
      <c r="DH24" s="22">
        <v>9.9</v>
      </c>
      <c r="DI24" s="22">
        <v>39.9</v>
      </c>
      <c r="DJ24" s="22">
        <v>92.9</v>
      </c>
      <c r="DK24" s="22">
        <v>129.7</v>
      </c>
      <c r="DL24" s="22">
        <v>76.4</v>
      </c>
      <c r="DM24" s="22">
        <v>16.2</v>
      </c>
      <c r="DN24" s="22">
        <v>0.8</v>
      </c>
      <c r="DO24" s="24">
        <v>1.83</v>
      </c>
      <c r="DP24" s="22">
        <v>31.6</v>
      </c>
      <c r="DQ24" s="21"/>
      <c r="DR24" s="20">
        <v>5537817</v>
      </c>
      <c r="DS24" s="20">
        <v>71444</v>
      </c>
      <c r="DT24" s="22">
        <v>9.4</v>
      </c>
      <c r="DU24" s="22">
        <v>38.4</v>
      </c>
      <c r="DV24" s="22">
        <v>91.8</v>
      </c>
      <c r="DW24" s="22">
        <v>127.2</v>
      </c>
      <c r="DX24" s="22">
        <v>75.2</v>
      </c>
      <c r="DY24" s="22">
        <v>16.2</v>
      </c>
      <c r="DZ24" s="22">
        <v>0.9</v>
      </c>
      <c r="EA24" s="24">
        <v>1.8</v>
      </c>
      <c r="EB24" s="22">
        <v>31.5</v>
      </c>
      <c r="EC24" s="21"/>
      <c r="ED24" s="20">
        <v>5632521</v>
      </c>
      <c r="EE24" s="20">
        <v>77405</v>
      </c>
      <c r="EF24" s="22">
        <v>9.5</v>
      </c>
      <c r="EG24" s="22">
        <v>39.1</v>
      </c>
      <c r="EH24" s="22">
        <v>92.3</v>
      </c>
      <c r="EI24" s="22">
        <v>128.5</v>
      </c>
      <c r="EJ24" s="22">
        <v>76.7</v>
      </c>
      <c r="EK24" s="22">
        <v>16.4</v>
      </c>
      <c r="EL24" s="22">
        <v>1</v>
      </c>
      <c r="EM24" s="24">
        <v>1.82</v>
      </c>
      <c r="EN24" s="22">
        <v>31.5</v>
      </c>
      <c r="EO24" s="21"/>
      <c r="EP24" s="20">
        <v>5739341</v>
      </c>
      <c r="EQ24" s="20">
        <v>73969</v>
      </c>
      <c r="ER24" s="22">
        <v>9.8</v>
      </c>
      <c r="ES24" s="22">
        <v>39.3</v>
      </c>
      <c r="ET24" s="22">
        <v>91.6</v>
      </c>
      <c r="EU24" s="22">
        <v>127.4</v>
      </c>
      <c r="EV24" s="22">
        <v>76.9</v>
      </c>
      <c r="EW24" s="22">
        <v>16.6</v>
      </c>
      <c r="EX24" s="22">
        <v>1</v>
      </c>
      <c r="EY24" s="24">
        <v>1.81</v>
      </c>
      <c r="EZ24" s="22">
        <v>31.5</v>
      </c>
    </row>
    <row r="25" spans="1:156" ht="12.75">
      <c r="A25" s="3" t="s">
        <v>35</v>
      </c>
      <c r="B25" s="20"/>
      <c r="C25" s="20"/>
      <c r="D25" s="22"/>
      <c r="E25" s="22"/>
      <c r="F25" s="22"/>
      <c r="G25" s="22"/>
      <c r="H25" s="22"/>
      <c r="I25" s="22"/>
      <c r="J25" s="22"/>
      <c r="K25" s="23"/>
      <c r="L25" s="22"/>
      <c r="M25" s="21"/>
      <c r="N25" s="20"/>
      <c r="O25" s="20"/>
      <c r="P25" s="22"/>
      <c r="Q25" s="22"/>
      <c r="R25" s="22"/>
      <c r="S25" s="22"/>
      <c r="T25" s="22"/>
      <c r="U25" s="22"/>
      <c r="V25" s="22"/>
      <c r="W25" s="23"/>
      <c r="X25" s="22"/>
      <c r="Y25" s="21"/>
      <c r="Z25" s="20"/>
      <c r="AA25" s="20"/>
      <c r="AB25" s="22"/>
      <c r="AC25" s="22"/>
      <c r="AD25" s="22"/>
      <c r="AE25" s="22"/>
      <c r="AF25" s="22"/>
      <c r="AG25" s="22"/>
      <c r="AH25" s="22"/>
      <c r="AI25" s="23"/>
      <c r="AJ25" s="22"/>
      <c r="AK25" s="21"/>
      <c r="AL25" s="20"/>
      <c r="AM25" s="20"/>
      <c r="AN25" s="22"/>
      <c r="AO25" s="22"/>
      <c r="AP25" s="22"/>
      <c r="AQ25" s="22"/>
      <c r="AR25" s="22"/>
      <c r="AS25" s="22"/>
      <c r="AT25" s="22"/>
      <c r="AU25" s="23"/>
      <c r="AV25" s="22"/>
      <c r="AW25" s="21"/>
      <c r="AX25" s="20"/>
      <c r="AY25" s="20"/>
      <c r="AZ25" s="22"/>
      <c r="BA25" s="22"/>
      <c r="BB25" s="22"/>
      <c r="BC25" s="22"/>
      <c r="BD25" s="22"/>
      <c r="BE25" s="22"/>
      <c r="BF25" s="22"/>
      <c r="BG25" s="23"/>
      <c r="BH25" s="22"/>
      <c r="BI25" s="21"/>
      <c r="BJ25" s="20"/>
      <c r="BK25" s="20"/>
      <c r="BL25" s="22"/>
      <c r="BM25" s="22"/>
      <c r="BN25" s="22"/>
      <c r="BO25" s="22"/>
      <c r="BP25" s="22"/>
      <c r="BQ25" s="22"/>
      <c r="BR25" s="22"/>
      <c r="BS25" s="23"/>
      <c r="BT25" s="22"/>
      <c r="BU25" s="21"/>
      <c r="BV25" s="20"/>
      <c r="BW25" s="20"/>
      <c r="BX25" s="22"/>
      <c r="BY25" s="22"/>
      <c r="BZ25" s="22"/>
      <c r="CA25" s="22"/>
      <c r="CB25" s="22"/>
      <c r="CC25" s="22"/>
      <c r="CD25" s="22"/>
      <c r="CE25" s="23"/>
      <c r="CF25" s="22"/>
      <c r="CG25" s="21"/>
      <c r="CH25" s="20"/>
      <c r="CI25" s="20"/>
      <c r="CJ25" s="22"/>
      <c r="CK25" s="22"/>
      <c r="CL25" s="22"/>
      <c r="CM25" s="22"/>
      <c r="CN25" s="22"/>
      <c r="CO25" s="22"/>
      <c r="CP25" s="22"/>
      <c r="CQ25" s="23"/>
      <c r="CR25" s="22"/>
      <c r="CS25" s="21"/>
      <c r="CT25" s="20"/>
      <c r="CU25" s="20"/>
      <c r="CV25" s="22"/>
      <c r="CW25" s="22"/>
      <c r="CX25" s="22"/>
      <c r="CY25" s="22"/>
      <c r="CZ25" s="22"/>
      <c r="DA25" s="22"/>
      <c r="DB25" s="22"/>
      <c r="DC25" s="23"/>
      <c r="DD25" s="22"/>
      <c r="DE25" s="21"/>
      <c r="DF25" s="20"/>
      <c r="DG25" s="20"/>
      <c r="DH25" s="22"/>
      <c r="DI25" s="22"/>
      <c r="DJ25" s="22"/>
      <c r="DK25" s="22"/>
      <c r="DL25" s="22"/>
      <c r="DM25" s="22"/>
      <c r="DN25" s="22"/>
      <c r="DO25" s="23"/>
      <c r="DP25" s="22"/>
      <c r="DQ25" s="21"/>
      <c r="DR25" s="20"/>
      <c r="DS25" s="20"/>
      <c r="DT25" s="22"/>
      <c r="DU25" s="22"/>
      <c r="DV25" s="22"/>
      <c r="DW25" s="22"/>
      <c r="DX25" s="22"/>
      <c r="DY25" s="22"/>
      <c r="DZ25" s="22"/>
      <c r="EA25" s="23"/>
      <c r="EB25" s="22"/>
      <c r="EC25" s="21"/>
      <c r="ED25" s="20"/>
      <c r="EE25" s="20"/>
      <c r="EF25" s="22"/>
      <c r="EG25" s="22"/>
      <c r="EH25" s="22"/>
      <c r="EI25" s="22"/>
      <c r="EJ25" s="22"/>
      <c r="EK25" s="22"/>
      <c r="EL25" s="22"/>
      <c r="EM25" s="23"/>
      <c r="EN25" s="22"/>
      <c r="EO25" s="21"/>
      <c r="EP25" s="20"/>
      <c r="EQ25" s="20"/>
      <c r="ER25" s="22"/>
      <c r="ES25" s="22"/>
      <c r="ET25" s="22"/>
      <c r="EU25" s="22"/>
      <c r="EV25" s="22"/>
      <c r="EW25" s="22"/>
      <c r="EX25" s="22"/>
      <c r="EY25" s="23"/>
      <c r="EZ25" s="22"/>
    </row>
    <row r="26" spans="1:156" ht="12.75">
      <c r="A26" s="7" t="s">
        <v>25</v>
      </c>
      <c r="B26" s="20">
        <v>2149994</v>
      </c>
      <c r="C26" s="20">
        <v>27942</v>
      </c>
      <c r="D26" s="54"/>
      <c r="E26" s="54"/>
      <c r="F26" s="54"/>
      <c r="G26" s="54"/>
      <c r="H26" s="54"/>
      <c r="I26" s="54"/>
      <c r="J26" s="54"/>
      <c r="K26" s="54"/>
      <c r="L26" s="54"/>
      <c r="M26" s="21"/>
      <c r="N26" s="20">
        <v>2211431</v>
      </c>
      <c r="O26" s="20">
        <v>28465</v>
      </c>
      <c r="P26" s="54"/>
      <c r="Q26" s="54"/>
      <c r="R26" s="54"/>
      <c r="S26" s="54"/>
      <c r="T26" s="54"/>
      <c r="U26" s="54"/>
      <c r="V26" s="54"/>
      <c r="W26" s="54"/>
      <c r="X26" s="54"/>
      <c r="Y26" s="21"/>
      <c r="Z26" s="20">
        <v>2278241</v>
      </c>
      <c r="AA26" s="20">
        <v>28911</v>
      </c>
      <c r="AB26" s="22">
        <v>17.4</v>
      </c>
      <c r="AC26" s="22">
        <v>54.2</v>
      </c>
      <c r="AD26" s="22">
        <v>100.5</v>
      </c>
      <c r="AE26" s="22">
        <v>108.1</v>
      </c>
      <c r="AF26" s="22">
        <v>50</v>
      </c>
      <c r="AG26" s="22">
        <v>8.7</v>
      </c>
      <c r="AH26" s="22">
        <v>0.4</v>
      </c>
      <c r="AI26" s="24">
        <v>1.7</v>
      </c>
      <c r="AJ26" s="22">
        <v>30.1</v>
      </c>
      <c r="AK26" s="21"/>
      <c r="AL26" s="20">
        <v>2338998</v>
      </c>
      <c r="AM26" s="20">
        <v>30380</v>
      </c>
      <c r="AN26" s="22">
        <v>17.3</v>
      </c>
      <c r="AO26" s="22">
        <v>52.8</v>
      </c>
      <c r="AP26" s="22">
        <v>99.9</v>
      </c>
      <c r="AQ26" s="22">
        <v>109.4</v>
      </c>
      <c r="AR26" s="22">
        <v>52.3</v>
      </c>
      <c r="AS26" s="22">
        <v>9.3</v>
      </c>
      <c r="AT26" s="22">
        <v>0.4</v>
      </c>
      <c r="AU26" s="24">
        <v>1.71</v>
      </c>
      <c r="AV26" s="22">
        <v>30.3</v>
      </c>
      <c r="AW26" s="21"/>
      <c r="AX26" s="20">
        <v>2397094</v>
      </c>
      <c r="AY26" s="20">
        <v>31536</v>
      </c>
      <c r="AZ26" s="22">
        <v>16.9</v>
      </c>
      <c r="BA26" s="22">
        <v>51.5</v>
      </c>
      <c r="BB26" s="22">
        <v>99.8</v>
      </c>
      <c r="BC26" s="22">
        <v>111.4</v>
      </c>
      <c r="BD26" s="22">
        <v>55.6</v>
      </c>
      <c r="BE26" s="22">
        <v>9.9</v>
      </c>
      <c r="BF26" s="22">
        <v>0.4</v>
      </c>
      <c r="BG26" s="24">
        <v>1.73</v>
      </c>
      <c r="BH26" s="22">
        <v>30.4</v>
      </c>
      <c r="BI26" s="21"/>
      <c r="BJ26" s="20">
        <v>2454882</v>
      </c>
      <c r="BK26" s="20">
        <v>32134</v>
      </c>
      <c r="BL26" s="22">
        <v>17</v>
      </c>
      <c r="BM26" s="22">
        <v>51</v>
      </c>
      <c r="BN26" s="22">
        <v>99.7</v>
      </c>
      <c r="BO26" s="22">
        <v>113.9</v>
      </c>
      <c r="BP26" s="22">
        <v>58.4</v>
      </c>
      <c r="BQ26" s="22">
        <v>10.2</v>
      </c>
      <c r="BR26" s="22">
        <v>0.5</v>
      </c>
      <c r="BS26" s="24">
        <v>1.75</v>
      </c>
      <c r="BT26" s="22">
        <v>30.5</v>
      </c>
      <c r="BU26" s="21"/>
      <c r="BV26" s="20">
        <v>2525523</v>
      </c>
      <c r="BW26" s="20">
        <v>37209</v>
      </c>
      <c r="BX26" s="22">
        <v>17.3</v>
      </c>
      <c r="BY26" s="22">
        <v>53.3</v>
      </c>
      <c r="BZ26" s="22">
        <v>102.7</v>
      </c>
      <c r="CA26" s="22">
        <v>119.7</v>
      </c>
      <c r="CB26" s="22">
        <v>62.7</v>
      </c>
      <c r="CC26" s="22">
        <v>10.9</v>
      </c>
      <c r="CD26" s="22">
        <v>0.6</v>
      </c>
      <c r="CE26" s="24">
        <v>1.84</v>
      </c>
      <c r="CF26" s="22">
        <v>30.6</v>
      </c>
      <c r="CG26" s="21"/>
      <c r="CH26" s="20">
        <v>2596788</v>
      </c>
      <c r="CI26" s="20">
        <v>38077</v>
      </c>
      <c r="CJ26" s="22">
        <v>18.2</v>
      </c>
      <c r="CK26" s="22">
        <v>55.8</v>
      </c>
      <c r="CL26" s="22">
        <v>105</v>
      </c>
      <c r="CM26" s="22">
        <v>123.8</v>
      </c>
      <c r="CN26" s="22">
        <v>65.6</v>
      </c>
      <c r="CO26" s="22">
        <v>11.9</v>
      </c>
      <c r="CP26" s="22">
        <v>0.7</v>
      </c>
      <c r="CQ26" s="24">
        <v>1.9</v>
      </c>
      <c r="CR26" s="22">
        <v>30.5</v>
      </c>
      <c r="CS26" s="21"/>
      <c r="CT26" s="20">
        <v>2669132</v>
      </c>
      <c r="CU26" s="20">
        <v>40107</v>
      </c>
      <c r="CV26" s="22">
        <v>19.2</v>
      </c>
      <c r="CW26" s="22">
        <v>59.2</v>
      </c>
      <c r="CX26" s="22">
        <v>108.8</v>
      </c>
      <c r="CY26" s="22">
        <v>127.7</v>
      </c>
      <c r="CZ26" s="22">
        <v>69.2</v>
      </c>
      <c r="DA26" s="22">
        <v>13.1</v>
      </c>
      <c r="DB26" s="22">
        <v>0.7</v>
      </c>
      <c r="DC26" s="24">
        <v>1.99</v>
      </c>
      <c r="DD26" s="22">
        <v>30.4</v>
      </c>
      <c r="DE26" s="21"/>
      <c r="DF26" s="20">
        <v>2720602</v>
      </c>
      <c r="DG26" s="20">
        <v>39432</v>
      </c>
      <c r="DH26" s="22">
        <v>19.3</v>
      </c>
      <c r="DI26" s="22">
        <v>58.6</v>
      </c>
      <c r="DJ26" s="22">
        <v>106.2</v>
      </c>
      <c r="DK26" s="22">
        <v>127.1</v>
      </c>
      <c r="DL26" s="22">
        <v>69.3</v>
      </c>
      <c r="DM26" s="22">
        <v>14.1</v>
      </c>
      <c r="DN26" s="22">
        <v>0.6</v>
      </c>
      <c r="DO26" s="24">
        <v>1.98</v>
      </c>
      <c r="DP26" s="22">
        <v>30.4</v>
      </c>
      <c r="DQ26" s="21"/>
      <c r="DR26" s="20">
        <v>2769947</v>
      </c>
      <c r="DS26" s="20">
        <v>38906</v>
      </c>
      <c r="DT26" s="22">
        <v>18.3</v>
      </c>
      <c r="DU26" s="22">
        <v>56.4</v>
      </c>
      <c r="DV26" s="22">
        <v>104.2</v>
      </c>
      <c r="DW26" s="22">
        <v>125.6</v>
      </c>
      <c r="DX26" s="22">
        <v>69.9</v>
      </c>
      <c r="DY26" s="22">
        <v>14.3</v>
      </c>
      <c r="DZ26" s="22">
        <v>0.6</v>
      </c>
      <c r="EA26" s="24">
        <v>1.95</v>
      </c>
      <c r="EB26" s="22">
        <v>30.5</v>
      </c>
      <c r="EC26" s="21"/>
      <c r="ED26" s="20">
        <v>2830481</v>
      </c>
      <c r="EE26" s="20">
        <v>39289</v>
      </c>
      <c r="EF26" s="22">
        <v>17.1</v>
      </c>
      <c r="EG26" s="22">
        <v>53.3</v>
      </c>
      <c r="EH26" s="22">
        <v>100.9</v>
      </c>
      <c r="EI26" s="22">
        <v>123.9</v>
      </c>
      <c r="EJ26" s="22">
        <v>69</v>
      </c>
      <c r="EK26" s="22">
        <v>14.4</v>
      </c>
      <c r="EL26" s="22">
        <v>0.7</v>
      </c>
      <c r="EM26" s="24">
        <v>1.9</v>
      </c>
      <c r="EN26" s="22">
        <v>30.5</v>
      </c>
      <c r="EO26" s="21"/>
      <c r="EP26" s="20">
        <v>2888985</v>
      </c>
      <c r="EQ26" s="20">
        <v>39219</v>
      </c>
      <c r="ER26" s="22">
        <v>15.7</v>
      </c>
      <c r="ES26" s="22">
        <v>50.8</v>
      </c>
      <c r="ET26" s="22">
        <v>99</v>
      </c>
      <c r="EU26" s="22">
        <v>122</v>
      </c>
      <c r="EV26" s="22">
        <v>68.6</v>
      </c>
      <c r="EW26" s="22">
        <v>14.1</v>
      </c>
      <c r="EX26" s="22">
        <v>0.7</v>
      </c>
      <c r="EY26" s="24">
        <v>1.85</v>
      </c>
      <c r="EZ26" s="22">
        <v>30.6</v>
      </c>
    </row>
    <row r="27" spans="1:156" ht="12.75">
      <c r="A27" s="7" t="s">
        <v>26</v>
      </c>
      <c r="B27" s="20">
        <v>737761</v>
      </c>
      <c r="C27" s="20">
        <v>9259</v>
      </c>
      <c r="D27" s="54"/>
      <c r="E27" s="54"/>
      <c r="F27" s="54"/>
      <c r="G27" s="54"/>
      <c r="H27" s="54"/>
      <c r="I27" s="54"/>
      <c r="J27" s="54"/>
      <c r="K27" s="54"/>
      <c r="L27" s="54"/>
      <c r="M27" s="21"/>
      <c r="N27" s="20">
        <v>751172</v>
      </c>
      <c r="O27" s="20">
        <v>9183</v>
      </c>
      <c r="P27" s="54"/>
      <c r="Q27" s="54"/>
      <c r="R27" s="54"/>
      <c r="S27" s="54"/>
      <c r="T27" s="54"/>
      <c r="U27" s="54"/>
      <c r="V27" s="54"/>
      <c r="W27" s="54"/>
      <c r="X27" s="54"/>
      <c r="Y27" s="21"/>
      <c r="Z27" s="20">
        <v>767061</v>
      </c>
      <c r="AA27" s="20">
        <v>9280</v>
      </c>
      <c r="AB27" s="22">
        <v>26.1</v>
      </c>
      <c r="AC27" s="22">
        <v>90.3</v>
      </c>
      <c r="AD27" s="22">
        <v>133.9</v>
      </c>
      <c r="AE27" s="22">
        <v>102.9</v>
      </c>
      <c r="AF27" s="22">
        <v>38.5</v>
      </c>
      <c r="AG27" s="22">
        <v>6.7</v>
      </c>
      <c r="AH27" s="22">
        <v>0.3</v>
      </c>
      <c r="AI27" s="24">
        <v>1.99</v>
      </c>
      <c r="AJ27" s="22">
        <v>28.6</v>
      </c>
      <c r="AK27" s="21"/>
      <c r="AL27" s="20">
        <v>785904</v>
      </c>
      <c r="AM27" s="20">
        <v>9753</v>
      </c>
      <c r="AN27" s="22">
        <v>26.1</v>
      </c>
      <c r="AO27" s="22">
        <v>88.7</v>
      </c>
      <c r="AP27" s="22">
        <v>135.1</v>
      </c>
      <c r="AQ27" s="22">
        <v>105</v>
      </c>
      <c r="AR27" s="22">
        <v>40.7</v>
      </c>
      <c r="AS27" s="22">
        <v>7.5</v>
      </c>
      <c r="AT27" s="22">
        <v>0.3</v>
      </c>
      <c r="AU27" s="24">
        <v>2.02</v>
      </c>
      <c r="AV27" s="22">
        <v>28.8</v>
      </c>
      <c r="AW27" s="21"/>
      <c r="AX27" s="20">
        <v>805613</v>
      </c>
      <c r="AY27" s="20">
        <v>10019</v>
      </c>
      <c r="AZ27" s="22">
        <v>26</v>
      </c>
      <c r="BA27" s="22">
        <v>90.7</v>
      </c>
      <c r="BB27" s="22">
        <v>136.4</v>
      </c>
      <c r="BC27" s="22">
        <v>107.3</v>
      </c>
      <c r="BD27" s="22">
        <v>42.8</v>
      </c>
      <c r="BE27" s="22">
        <v>7.7</v>
      </c>
      <c r="BF27" s="22">
        <v>0.3</v>
      </c>
      <c r="BG27" s="24">
        <v>2.06</v>
      </c>
      <c r="BH27" s="22">
        <v>28.8</v>
      </c>
      <c r="BI27" s="21"/>
      <c r="BJ27" s="20">
        <v>825050</v>
      </c>
      <c r="BK27" s="20">
        <v>10220</v>
      </c>
      <c r="BL27" s="22">
        <v>25.4</v>
      </c>
      <c r="BM27" s="22">
        <v>91.4</v>
      </c>
      <c r="BN27" s="22">
        <v>140.2</v>
      </c>
      <c r="BO27" s="22">
        <v>109.2</v>
      </c>
      <c r="BP27" s="22">
        <v>45.3</v>
      </c>
      <c r="BQ27" s="22">
        <v>8</v>
      </c>
      <c r="BR27" s="22">
        <v>0.4</v>
      </c>
      <c r="BS27" s="24">
        <v>2.1</v>
      </c>
      <c r="BT27" s="22">
        <v>28.8</v>
      </c>
      <c r="BU27" s="21"/>
      <c r="BV27" s="20">
        <v>843326</v>
      </c>
      <c r="BW27" s="20">
        <v>11779</v>
      </c>
      <c r="BX27" s="22">
        <v>25.7</v>
      </c>
      <c r="BY27" s="22">
        <v>96.1</v>
      </c>
      <c r="BZ27" s="22">
        <v>145.6</v>
      </c>
      <c r="CA27" s="22">
        <v>115.6</v>
      </c>
      <c r="CB27" s="22">
        <v>49.3</v>
      </c>
      <c r="CC27" s="22">
        <v>8.4</v>
      </c>
      <c r="CD27" s="22">
        <v>0.4</v>
      </c>
      <c r="CE27" s="24">
        <v>2.21</v>
      </c>
      <c r="CF27" s="22">
        <v>28.8</v>
      </c>
      <c r="CG27" s="21"/>
      <c r="CH27" s="20">
        <v>863106</v>
      </c>
      <c r="CI27" s="20">
        <v>12187</v>
      </c>
      <c r="CJ27" s="22">
        <v>27.4</v>
      </c>
      <c r="CK27" s="22">
        <v>101.1</v>
      </c>
      <c r="CL27" s="22">
        <v>149.1</v>
      </c>
      <c r="CM27" s="22">
        <v>121.7</v>
      </c>
      <c r="CN27" s="22">
        <v>52.7</v>
      </c>
      <c r="CO27" s="22">
        <v>9.2</v>
      </c>
      <c r="CP27" s="22">
        <v>0.4</v>
      </c>
      <c r="CQ27" s="24">
        <v>2.31</v>
      </c>
      <c r="CR27" s="22">
        <v>28.8</v>
      </c>
      <c r="CS27" s="21"/>
      <c r="CT27" s="20">
        <v>884321</v>
      </c>
      <c r="CU27" s="20">
        <v>12513</v>
      </c>
      <c r="CV27" s="22">
        <v>30.6</v>
      </c>
      <c r="CW27" s="22">
        <v>107.2</v>
      </c>
      <c r="CX27" s="22">
        <v>151.5</v>
      </c>
      <c r="CY27" s="22">
        <v>126.4</v>
      </c>
      <c r="CZ27" s="22">
        <v>55</v>
      </c>
      <c r="DA27" s="22">
        <v>9.8</v>
      </c>
      <c r="DB27" s="22">
        <v>0.4</v>
      </c>
      <c r="DC27" s="24">
        <v>2.4</v>
      </c>
      <c r="DD27" s="22">
        <v>28.6</v>
      </c>
      <c r="DE27" s="21"/>
      <c r="DF27" s="20">
        <v>898003</v>
      </c>
      <c r="DG27" s="20">
        <v>12244</v>
      </c>
      <c r="DH27" s="22">
        <v>31.6</v>
      </c>
      <c r="DI27" s="22">
        <v>106.2</v>
      </c>
      <c r="DJ27" s="22">
        <v>149.3</v>
      </c>
      <c r="DK27" s="22">
        <v>124.4</v>
      </c>
      <c r="DL27" s="22">
        <v>54.4</v>
      </c>
      <c r="DM27" s="22">
        <v>9.9</v>
      </c>
      <c r="DN27" s="22">
        <v>0.6</v>
      </c>
      <c r="DO27" s="24">
        <v>2.38</v>
      </c>
      <c r="DP27" s="22">
        <v>28.5</v>
      </c>
      <c r="DQ27" s="21"/>
      <c r="DR27" s="20">
        <v>910332</v>
      </c>
      <c r="DS27" s="20">
        <v>11969</v>
      </c>
      <c r="DT27" s="22">
        <v>30.4</v>
      </c>
      <c r="DU27" s="22">
        <v>104.3</v>
      </c>
      <c r="DV27" s="22">
        <v>146.9</v>
      </c>
      <c r="DW27" s="22">
        <v>121.7</v>
      </c>
      <c r="DX27" s="22">
        <v>53.5</v>
      </c>
      <c r="DY27" s="22">
        <v>10.2</v>
      </c>
      <c r="DZ27" s="22">
        <v>0.6</v>
      </c>
      <c r="EA27" s="24">
        <v>2.34</v>
      </c>
      <c r="EB27" s="22">
        <v>28.5</v>
      </c>
      <c r="EC27" s="21"/>
      <c r="ED27" s="20">
        <v>927533</v>
      </c>
      <c r="EE27" s="20">
        <v>11974</v>
      </c>
      <c r="EF27" s="22">
        <v>28.9</v>
      </c>
      <c r="EG27" s="22">
        <v>100.7</v>
      </c>
      <c r="EH27" s="22">
        <v>144.1</v>
      </c>
      <c r="EI27" s="22">
        <v>119.8</v>
      </c>
      <c r="EJ27" s="22">
        <v>51.6</v>
      </c>
      <c r="EK27" s="22">
        <v>10.3</v>
      </c>
      <c r="EL27" s="22">
        <v>0.6</v>
      </c>
      <c r="EM27" s="24">
        <v>2.28</v>
      </c>
      <c r="EN27" s="22">
        <v>28.5</v>
      </c>
      <c r="EO27" s="21"/>
      <c r="EP27" s="20">
        <v>944202</v>
      </c>
      <c r="EQ27" s="20">
        <v>11934</v>
      </c>
      <c r="ER27" s="22">
        <v>26.8</v>
      </c>
      <c r="ES27" s="22">
        <v>98.5</v>
      </c>
      <c r="ET27" s="22">
        <v>141.1</v>
      </c>
      <c r="EU27" s="22">
        <v>118.5</v>
      </c>
      <c r="EV27" s="22">
        <v>50.7</v>
      </c>
      <c r="EW27" s="22">
        <v>10.4</v>
      </c>
      <c r="EX27" s="22">
        <v>0.4</v>
      </c>
      <c r="EY27" s="24">
        <v>2.23</v>
      </c>
      <c r="EZ27" s="22">
        <v>28.6</v>
      </c>
    </row>
    <row r="28" spans="1:156" ht="12.75">
      <c r="A28" s="7" t="s">
        <v>27</v>
      </c>
      <c r="B28" s="20">
        <v>549834</v>
      </c>
      <c r="C28" s="20">
        <v>8135</v>
      </c>
      <c r="D28" s="54"/>
      <c r="E28" s="54"/>
      <c r="F28" s="54"/>
      <c r="G28" s="54"/>
      <c r="H28" s="54"/>
      <c r="I28" s="54"/>
      <c r="J28" s="54"/>
      <c r="K28" s="54"/>
      <c r="L28" s="54"/>
      <c r="M28" s="21"/>
      <c r="N28" s="20">
        <v>557488</v>
      </c>
      <c r="O28" s="20">
        <v>7933</v>
      </c>
      <c r="P28" s="54"/>
      <c r="Q28" s="54"/>
      <c r="R28" s="54"/>
      <c r="S28" s="54"/>
      <c r="T28" s="54"/>
      <c r="U28" s="54"/>
      <c r="V28" s="54"/>
      <c r="W28" s="54"/>
      <c r="X28" s="54"/>
      <c r="Y28" s="21"/>
      <c r="Z28" s="20">
        <v>565771</v>
      </c>
      <c r="AA28" s="20">
        <v>7936</v>
      </c>
      <c r="AB28" s="22">
        <v>31.7</v>
      </c>
      <c r="AC28" s="22">
        <v>88.8</v>
      </c>
      <c r="AD28" s="22">
        <v>127.2</v>
      </c>
      <c r="AE28" s="22">
        <v>107.6</v>
      </c>
      <c r="AF28" s="22">
        <v>43</v>
      </c>
      <c r="AG28" s="22">
        <v>7.5</v>
      </c>
      <c r="AH28" s="22">
        <v>0.4</v>
      </c>
      <c r="AI28" s="24">
        <v>2.03</v>
      </c>
      <c r="AJ28" s="22">
        <v>28.8</v>
      </c>
      <c r="AK28" s="21"/>
      <c r="AL28" s="20">
        <v>574049</v>
      </c>
      <c r="AM28" s="20">
        <v>7751</v>
      </c>
      <c r="AN28" s="22">
        <v>30.7</v>
      </c>
      <c r="AO28" s="22">
        <v>86.8</v>
      </c>
      <c r="AP28" s="22">
        <v>124.6</v>
      </c>
      <c r="AQ28" s="22">
        <v>106</v>
      </c>
      <c r="AR28" s="22">
        <v>44</v>
      </c>
      <c r="AS28" s="22">
        <v>7.9</v>
      </c>
      <c r="AT28" s="22">
        <v>0.4</v>
      </c>
      <c r="AU28" s="24">
        <v>2</v>
      </c>
      <c r="AV28" s="22">
        <v>28.8</v>
      </c>
      <c r="AW28" s="21"/>
      <c r="AX28" s="20">
        <v>585163</v>
      </c>
      <c r="AY28" s="20">
        <v>8062</v>
      </c>
      <c r="AZ28" s="22">
        <v>29.8</v>
      </c>
      <c r="BA28" s="22">
        <v>85.5</v>
      </c>
      <c r="BB28" s="22">
        <v>123.9</v>
      </c>
      <c r="BC28" s="22">
        <v>105.5</v>
      </c>
      <c r="BD28" s="22">
        <v>46.5</v>
      </c>
      <c r="BE28" s="22">
        <v>8.5</v>
      </c>
      <c r="BF28" s="22">
        <v>0.3</v>
      </c>
      <c r="BG28" s="24">
        <v>2</v>
      </c>
      <c r="BH28" s="22">
        <v>28.9</v>
      </c>
      <c r="BI28" s="21"/>
      <c r="BJ28" s="20">
        <v>597969</v>
      </c>
      <c r="BK28" s="20">
        <v>8254</v>
      </c>
      <c r="BL28" s="22">
        <v>27.5</v>
      </c>
      <c r="BM28" s="22">
        <v>84.4</v>
      </c>
      <c r="BN28" s="22">
        <v>124.7</v>
      </c>
      <c r="BO28" s="22">
        <v>106.1</v>
      </c>
      <c r="BP28" s="22">
        <v>48.8</v>
      </c>
      <c r="BQ28" s="22">
        <v>9</v>
      </c>
      <c r="BR28" s="22">
        <v>0.4</v>
      </c>
      <c r="BS28" s="24">
        <v>2</v>
      </c>
      <c r="BT28" s="22">
        <v>29</v>
      </c>
      <c r="BU28" s="21"/>
      <c r="BV28" s="20">
        <v>610957</v>
      </c>
      <c r="BW28" s="20">
        <v>9761</v>
      </c>
      <c r="BX28" s="22">
        <v>28.4</v>
      </c>
      <c r="BY28" s="22">
        <v>88.4</v>
      </c>
      <c r="BZ28" s="22">
        <v>131.3</v>
      </c>
      <c r="CA28" s="22">
        <v>115.4</v>
      </c>
      <c r="CB28" s="22">
        <v>53.5</v>
      </c>
      <c r="CC28" s="22">
        <v>9.8</v>
      </c>
      <c r="CD28" s="22">
        <v>0.5</v>
      </c>
      <c r="CE28" s="24">
        <v>2.14</v>
      </c>
      <c r="CF28" s="22">
        <v>29.1</v>
      </c>
      <c r="CG28" s="21"/>
      <c r="CH28" s="20">
        <v>626646</v>
      </c>
      <c r="CI28" s="20">
        <v>10090</v>
      </c>
      <c r="CJ28" s="22">
        <v>30.6</v>
      </c>
      <c r="CK28" s="22">
        <v>95.1</v>
      </c>
      <c r="CL28" s="22">
        <v>137.8</v>
      </c>
      <c r="CM28" s="22">
        <v>120.4</v>
      </c>
      <c r="CN28" s="22">
        <v>57.4</v>
      </c>
      <c r="CO28" s="22">
        <v>10.3</v>
      </c>
      <c r="CP28" s="22">
        <v>0.5</v>
      </c>
      <c r="CQ28" s="24">
        <v>2.26</v>
      </c>
      <c r="CR28" s="22">
        <v>29</v>
      </c>
      <c r="CS28" s="21"/>
      <c r="CT28" s="20">
        <v>641253</v>
      </c>
      <c r="CU28" s="20">
        <v>10621</v>
      </c>
      <c r="CV28" s="22">
        <v>35.6</v>
      </c>
      <c r="CW28" s="22">
        <v>102.3</v>
      </c>
      <c r="CX28" s="22">
        <v>143.5</v>
      </c>
      <c r="CY28" s="22">
        <v>126.3</v>
      </c>
      <c r="CZ28" s="22">
        <v>60.5</v>
      </c>
      <c r="DA28" s="22">
        <v>11.8</v>
      </c>
      <c r="DB28" s="22">
        <v>0.5</v>
      </c>
      <c r="DC28" s="24">
        <v>2.4</v>
      </c>
      <c r="DD28" s="22">
        <v>28.8</v>
      </c>
      <c r="DE28" s="21"/>
      <c r="DF28" s="20">
        <v>650952</v>
      </c>
      <c r="DG28" s="20">
        <v>9979</v>
      </c>
      <c r="DH28" s="22">
        <v>35.7</v>
      </c>
      <c r="DI28" s="22">
        <v>101.8</v>
      </c>
      <c r="DJ28" s="22">
        <v>139.4</v>
      </c>
      <c r="DK28" s="22">
        <v>125.1</v>
      </c>
      <c r="DL28" s="22">
        <v>59.5</v>
      </c>
      <c r="DM28" s="22">
        <v>12.4</v>
      </c>
      <c r="DN28" s="22">
        <v>0.5</v>
      </c>
      <c r="DO28" s="24">
        <v>2.37</v>
      </c>
      <c r="DP28" s="22">
        <v>28.8</v>
      </c>
      <c r="DQ28" s="21"/>
      <c r="DR28" s="20">
        <v>659995</v>
      </c>
      <c r="DS28" s="20">
        <v>9913</v>
      </c>
      <c r="DT28" s="22">
        <v>34.8</v>
      </c>
      <c r="DU28" s="22">
        <v>98.6</v>
      </c>
      <c r="DV28" s="22">
        <v>135.4</v>
      </c>
      <c r="DW28" s="22">
        <v>122.8</v>
      </c>
      <c r="DX28" s="22">
        <v>59.2</v>
      </c>
      <c r="DY28" s="22">
        <v>12.9</v>
      </c>
      <c r="DZ28" s="22">
        <v>0.5</v>
      </c>
      <c r="EA28" s="24">
        <v>2.32</v>
      </c>
      <c r="EB28" s="22">
        <v>28.8</v>
      </c>
      <c r="EC28" s="21"/>
      <c r="ED28" s="20">
        <v>672170</v>
      </c>
      <c r="EE28" s="20">
        <v>10031</v>
      </c>
      <c r="EF28" s="22">
        <v>31.3</v>
      </c>
      <c r="EG28" s="22">
        <v>94.3</v>
      </c>
      <c r="EH28" s="22">
        <v>131.7</v>
      </c>
      <c r="EI28" s="22">
        <v>120.6</v>
      </c>
      <c r="EJ28" s="22">
        <v>58.6</v>
      </c>
      <c r="EK28" s="22">
        <v>12.1</v>
      </c>
      <c r="EL28" s="22">
        <v>0.5</v>
      </c>
      <c r="EM28" s="24">
        <v>2.25</v>
      </c>
      <c r="EN28" s="22">
        <v>28.9</v>
      </c>
      <c r="EO28" s="21"/>
      <c r="EP28" s="20">
        <v>684568</v>
      </c>
      <c r="EQ28" s="20">
        <v>9772</v>
      </c>
      <c r="ER28" s="22">
        <v>30</v>
      </c>
      <c r="ES28" s="22">
        <v>92.6</v>
      </c>
      <c r="ET28" s="22">
        <v>129.4</v>
      </c>
      <c r="EU28" s="22">
        <v>117.6</v>
      </c>
      <c r="EV28" s="22">
        <v>58</v>
      </c>
      <c r="EW28" s="22">
        <v>11.9</v>
      </c>
      <c r="EX28" s="22">
        <v>0.5</v>
      </c>
      <c r="EY28" s="24">
        <v>2.2</v>
      </c>
      <c r="EZ28" s="22">
        <v>28.9</v>
      </c>
    </row>
    <row r="29" spans="1:156" ht="12.75">
      <c r="A29" s="7" t="s">
        <v>28</v>
      </c>
      <c r="B29" s="20">
        <v>1287595</v>
      </c>
      <c r="C29" s="20">
        <v>17394</v>
      </c>
      <c r="D29" s="54"/>
      <c r="E29" s="54"/>
      <c r="F29" s="54"/>
      <c r="G29" s="54"/>
      <c r="H29" s="54"/>
      <c r="I29" s="54"/>
      <c r="J29" s="54"/>
      <c r="K29" s="54"/>
      <c r="L29" s="54"/>
      <c r="M29" s="21"/>
      <c r="N29" s="20">
        <v>1308660</v>
      </c>
      <c r="O29" s="20">
        <v>17116</v>
      </c>
      <c r="P29" s="54"/>
      <c r="Q29" s="54"/>
      <c r="R29" s="54"/>
      <c r="S29" s="54"/>
      <c r="T29" s="54"/>
      <c r="U29" s="54"/>
      <c r="V29" s="54"/>
      <c r="W29" s="54"/>
      <c r="X29" s="54"/>
      <c r="Y29" s="21"/>
      <c r="Z29" s="20">
        <v>1332832</v>
      </c>
      <c r="AA29" s="20">
        <v>17216</v>
      </c>
      <c r="AB29" s="22">
        <v>28.3</v>
      </c>
      <c r="AC29" s="22">
        <v>89.6</v>
      </c>
      <c r="AD29" s="22">
        <v>130.7</v>
      </c>
      <c r="AE29" s="22">
        <v>105.1</v>
      </c>
      <c r="AF29" s="22">
        <v>40.5</v>
      </c>
      <c r="AG29" s="22">
        <v>7</v>
      </c>
      <c r="AH29" s="22">
        <v>0.4</v>
      </c>
      <c r="AI29" s="24">
        <v>2.01</v>
      </c>
      <c r="AJ29" s="22">
        <v>28.7</v>
      </c>
      <c r="AK29" s="21"/>
      <c r="AL29" s="20">
        <v>1359953</v>
      </c>
      <c r="AM29" s="20">
        <v>17504</v>
      </c>
      <c r="AN29" s="22">
        <v>28</v>
      </c>
      <c r="AO29" s="22">
        <v>87.8</v>
      </c>
      <c r="AP29" s="22">
        <v>130.1</v>
      </c>
      <c r="AQ29" s="22">
        <v>105.5</v>
      </c>
      <c r="AR29" s="22">
        <v>42.1</v>
      </c>
      <c r="AS29" s="22">
        <v>7.6</v>
      </c>
      <c r="AT29" s="22">
        <v>0.3</v>
      </c>
      <c r="AU29" s="24">
        <v>2.01</v>
      </c>
      <c r="AV29" s="22">
        <v>28.8</v>
      </c>
      <c r="AW29" s="21"/>
      <c r="AX29" s="20">
        <v>1390776</v>
      </c>
      <c r="AY29" s="20">
        <v>18081</v>
      </c>
      <c r="AZ29" s="22">
        <v>27.5</v>
      </c>
      <c r="BA29" s="22">
        <v>88.3</v>
      </c>
      <c r="BB29" s="22">
        <v>130.5</v>
      </c>
      <c r="BC29" s="22">
        <v>106.5</v>
      </c>
      <c r="BD29" s="22">
        <v>44.4</v>
      </c>
      <c r="BE29" s="22">
        <v>8</v>
      </c>
      <c r="BF29" s="22">
        <v>0.3</v>
      </c>
      <c r="BG29" s="24">
        <v>2.03</v>
      </c>
      <c r="BH29" s="22">
        <v>28.9</v>
      </c>
      <c r="BI29" s="21"/>
      <c r="BJ29" s="20">
        <v>1423019</v>
      </c>
      <c r="BK29" s="20">
        <v>18474</v>
      </c>
      <c r="BL29" s="22">
        <v>26.3</v>
      </c>
      <c r="BM29" s="22">
        <v>88.2</v>
      </c>
      <c r="BN29" s="22">
        <v>132.8</v>
      </c>
      <c r="BO29" s="22">
        <v>107.8</v>
      </c>
      <c r="BP29" s="22">
        <v>46.8</v>
      </c>
      <c r="BQ29" s="22">
        <v>8.4</v>
      </c>
      <c r="BR29" s="22">
        <v>0.4</v>
      </c>
      <c r="BS29" s="24">
        <v>2.05</v>
      </c>
      <c r="BT29" s="22">
        <v>28.9</v>
      </c>
      <c r="BU29" s="21"/>
      <c r="BV29" s="20">
        <v>1454283</v>
      </c>
      <c r="BW29" s="20">
        <v>21540</v>
      </c>
      <c r="BX29" s="22">
        <v>26.8</v>
      </c>
      <c r="BY29" s="22">
        <v>92.6</v>
      </c>
      <c r="BZ29" s="22">
        <v>138.8</v>
      </c>
      <c r="CA29" s="22">
        <v>115.5</v>
      </c>
      <c r="CB29" s="22">
        <v>51.1</v>
      </c>
      <c r="CC29" s="22">
        <v>9</v>
      </c>
      <c r="CD29" s="22">
        <v>0.4</v>
      </c>
      <c r="CE29" s="24">
        <v>2.17</v>
      </c>
      <c r="CF29" s="22">
        <v>28.9</v>
      </c>
      <c r="CG29" s="21"/>
      <c r="CH29" s="20">
        <v>1489752</v>
      </c>
      <c r="CI29" s="20">
        <v>22277</v>
      </c>
      <c r="CJ29" s="22">
        <v>28.7</v>
      </c>
      <c r="CK29" s="22">
        <v>98.4</v>
      </c>
      <c r="CL29" s="22">
        <v>143.8</v>
      </c>
      <c r="CM29" s="22">
        <v>121.1</v>
      </c>
      <c r="CN29" s="22">
        <v>54.8</v>
      </c>
      <c r="CO29" s="22">
        <v>9.7</v>
      </c>
      <c r="CP29" s="22">
        <v>0.4</v>
      </c>
      <c r="CQ29" s="24">
        <v>2.28</v>
      </c>
      <c r="CR29" s="22">
        <v>28.9</v>
      </c>
      <c r="CS29" s="21"/>
      <c r="CT29" s="20">
        <v>1525574</v>
      </c>
      <c r="CU29" s="20">
        <v>23134</v>
      </c>
      <c r="CV29" s="22">
        <v>32.7</v>
      </c>
      <c r="CW29" s="22">
        <v>105</v>
      </c>
      <c r="CX29" s="22">
        <v>147.7</v>
      </c>
      <c r="CY29" s="22">
        <v>126.3</v>
      </c>
      <c r="CZ29" s="22">
        <v>57.4</v>
      </c>
      <c r="DA29" s="22">
        <v>10.7</v>
      </c>
      <c r="DB29" s="22">
        <v>0.4</v>
      </c>
      <c r="DC29" s="24">
        <v>2.4</v>
      </c>
      <c r="DD29" s="22">
        <v>28.7</v>
      </c>
      <c r="DE29" s="21"/>
      <c r="DF29" s="20">
        <v>1548955</v>
      </c>
      <c r="DG29" s="20">
        <v>22223</v>
      </c>
      <c r="DH29" s="22">
        <v>33.3</v>
      </c>
      <c r="DI29" s="22">
        <v>104.2</v>
      </c>
      <c r="DJ29" s="22">
        <v>144.6</v>
      </c>
      <c r="DK29" s="22">
        <v>124.7</v>
      </c>
      <c r="DL29" s="22">
        <v>56.6</v>
      </c>
      <c r="DM29" s="22">
        <v>10.9</v>
      </c>
      <c r="DN29" s="22">
        <v>0.6</v>
      </c>
      <c r="DO29" s="24">
        <v>2.37</v>
      </c>
      <c r="DP29" s="22">
        <v>28.6</v>
      </c>
      <c r="DQ29" s="21"/>
      <c r="DR29" s="20">
        <v>1570327</v>
      </c>
      <c r="DS29" s="20">
        <v>21882</v>
      </c>
      <c r="DT29" s="22">
        <v>32.2</v>
      </c>
      <c r="DU29" s="22">
        <v>101.7</v>
      </c>
      <c r="DV29" s="22">
        <v>141.5</v>
      </c>
      <c r="DW29" s="22">
        <v>122.2</v>
      </c>
      <c r="DX29" s="22">
        <v>56</v>
      </c>
      <c r="DY29" s="22">
        <v>11.3</v>
      </c>
      <c r="DZ29" s="22">
        <v>0.6</v>
      </c>
      <c r="EA29" s="24">
        <v>2.33</v>
      </c>
      <c r="EB29" s="22">
        <v>28.6</v>
      </c>
      <c r="EC29" s="21"/>
      <c r="ED29" s="20">
        <v>1599703</v>
      </c>
      <c r="EE29" s="20">
        <v>22005</v>
      </c>
      <c r="EF29" s="22">
        <v>29.9</v>
      </c>
      <c r="EG29" s="22">
        <v>97.8</v>
      </c>
      <c r="EH29" s="22">
        <v>138.2</v>
      </c>
      <c r="EI29" s="22">
        <v>120.2</v>
      </c>
      <c r="EJ29" s="22">
        <v>54.7</v>
      </c>
      <c r="EK29" s="22">
        <v>11.1</v>
      </c>
      <c r="EL29" s="22">
        <v>0.6</v>
      </c>
      <c r="EM29" s="24">
        <v>2.26</v>
      </c>
      <c r="EN29" s="22">
        <v>28.7</v>
      </c>
      <c r="EO29" s="21"/>
      <c r="EP29" s="20">
        <v>1628770</v>
      </c>
      <c r="EQ29" s="20">
        <v>21706</v>
      </c>
      <c r="ER29" s="22">
        <v>28.2</v>
      </c>
      <c r="ES29" s="22">
        <v>95.8</v>
      </c>
      <c r="ET29" s="22">
        <v>135.6</v>
      </c>
      <c r="EU29" s="22">
        <v>118.1</v>
      </c>
      <c r="EV29" s="22">
        <v>53.9</v>
      </c>
      <c r="EW29" s="22">
        <v>11.1</v>
      </c>
      <c r="EX29" s="22">
        <v>0.5</v>
      </c>
      <c r="EY29" s="24">
        <v>2.22</v>
      </c>
      <c r="EZ29" s="22">
        <v>28.7</v>
      </c>
    </row>
    <row r="30" spans="1:156" ht="12.75">
      <c r="A30" s="7" t="s">
        <v>29</v>
      </c>
      <c r="B30" s="20">
        <v>76617</v>
      </c>
      <c r="C30" s="20">
        <v>1228</v>
      </c>
      <c r="D30" s="54"/>
      <c r="E30" s="54"/>
      <c r="F30" s="54"/>
      <c r="G30" s="54"/>
      <c r="H30" s="54"/>
      <c r="I30" s="54"/>
      <c r="J30" s="54"/>
      <c r="K30" s="54"/>
      <c r="L30" s="54"/>
      <c r="M30" s="21"/>
      <c r="N30" s="20">
        <v>75946</v>
      </c>
      <c r="O30" s="20">
        <v>1123</v>
      </c>
      <c r="P30" s="54"/>
      <c r="Q30" s="54"/>
      <c r="R30" s="54"/>
      <c r="S30" s="54"/>
      <c r="T30" s="54"/>
      <c r="U30" s="54"/>
      <c r="V30" s="54"/>
      <c r="W30" s="54"/>
      <c r="X30" s="54"/>
      <c r="Y30" s="21"/>
      <c r="Z30" s="20">
        <v>75534</v>
      </c>
      <c r="AA30" s="20">
        <v>1161</v>
      </c>
      <c r="AB30" s="22">
        <v>52.6</v>
      </c>
      <c r="AC30" s="22">
        <v>116.2</v>
      </c>
      <c r="AD30" s="22">
        <v>126.8</v>
      </c>
      <c r="AE30" s="22">
        <v>102.2</v>
      </c>
      <c r="AF30" s="22">
        <v>40.3</v>
      </c>
      <c r="AG30" s="22">
        <v>7.6</v>
      </c>
      <c r="AH30" s="22">
        <v>0.3</v>
      </c>
      <c r="AI30" s="24">
        <v>2.23</v>
      </c>
      <c r="AJ30" s="22">
        <v>28</v>
      </c>
      <c r="AK30" s="21"/>
      <c r="AL30" s="20">
        <v>75223</v>
      </c>
      <c r="AM30" s="20">
        <v>1143</v>
      </c>
      <c r="AN30" s="22">
        <v>51.5</v>
      </c>
      <c r="AO30" s="22">
        <v>108.5</v>
      </c>
      <c r="AP30" s="22">
        <v>126.4</v>
      </c>
      <c r="AQ30" s="22">
        <v>104.1</v>
      </c>
      <c r="AR30" s="22">
        <v>40.2</v>
      </c>
      <c r="AS30" s="22">
        <v>7.7</v>
      </c>
      <c r="AT30" s="22">
        <v>0</v>
      </c>
      <c r="AU30" s="24">
        <v>2.19</v>
      </c>
      <c r="AV30" s="22">
        <v>28.2</v>
      </c>
      <c r="AW30" s="21"/>
      <c r="AX30" s="20">
        <v>75239</v>
      </c>
      <c r="AY30" s="20">
        <v>1183</v>
      </c>
      <c r="AZ30" s="22">
        <v>47.4</v>
      </c>
      <c r="BA30" s="22">
        <v>108.1</v>
      </c>
      <c r="BB30" s="22">
        <v>129.1</v>
      </c>
      <c r="BC30" s="22">
        <v>113.7</v>
      </c>
      <c r="BD30" s="22">
        <v>42.7</v>
      </c>
      <c r="BE30" s="22">
        <v>7.1</v>
      </c>
      <c r="BF30" s="22">
        <v>0.1</v>
      </c>
      <c r="BG30" s="24">
        <v>2.24</v>
      </c>
      <c r="BH30" s="22">
        <v>28.4</v>
      </c>
      <c r="BI30" s="21"/>
      <c r="BJ30" s="20">
        <v>75324</v>
      </c>
      <c r="BK30" s="20">
        <v>1193</v>
      </c>
      <c r="BL30" s="22">
        <v>45.1</v>
      </c>
      <c r="BM30" s="22">
        <v>108.5</v>
      </c>
      <c r="BN30" s="22">
        <v>131.9</v>
      </c>
      <c r="BO30" s="22">
        <v>116.5</v>
      </c>
      <c r="BP30" s="22">
        <v>47.1</v>
      </c>
      <c r="BQ30" s="22">
        <v>6.8</v>
      </c>
      <c r="BR30" s="22">
        <v>0.4</v>
      </c>
      <c r="BS30" s="24">
        <v>2.28</v>
      </c>
      <c r="BT30" s="22">
        <v>28.5</v>
      </c>
      <c r="BU30" s="21"/>
      <c r="BV30" s="20">
        <v>75777</v>
      </c>
      <c r="BW30" s="20">
        <v>1364</v>
      </c>
      <c r="BX30" s="22">
        <v>49.5</v>
      </c>
      <c r="BY30" s="22">
        <v>115.1</v>
      </c>
      <c r="BZ30" s="22">
        <v>142.1</v>
      </c>
      <c r="CA30" s="22">
        <v>121.7</v>
      </c>
      <c r="CB30" s="22">
        <v>52.9</v>
      </c>
      <c r="CC30" s="22">
        <v>7</v>
      </c>
      <c r="CD30" s="22">
        <v>0.6</v>
      </c>
      <c r="CE30" s="24">
        <v>2.44</v>
      </c>
      <c r="CF30" s="22">
        <v>28.3</v>
      </c>
      <c r="CG30" s="21"/>
      <c r="CH30" s="20">
        <v>76757</v>
      </c>
      <c r="CI30" s="20">
        <v>1506</v>
      </c>
      <c r="CJ30" s="22">
        <v>53.2</v>
      </c>
      <c r="CK30" s="22">
        <v>122.5</v>
      </c>
      <c r="CL30" s="22">
        <v>155.4</v>
      </c>
      <c r="CM30" s="22">
        <v>128.2</v>
      </c>
      <c r="CN30" s="22">
        <v>58.8</v>
      </c>
      <c r="CO30" s="22">
        <v>10.3</v>
      </c>
      <c r="CP30" s="22">
        <v>0.5</v>
      </c>
      <c r="CQ30" s="24">
        <v>2.64</v>
      </c>
      <c r="CR30" s="22">
        <v>28.2</v>
      </c>
      <c r="CS30" s="21"/>
      <c r="CT30" s="20">
        <v>77182</v>
      </c>
      <c r="CU30" s="20">
        <v>1469</v>
      </c>
      <c r="CV30" s="22">
        <v>60.4</v>
      </c>
      <c r="CW30" s="22">
        <v>126.6</v>
      </c>
      <c r="CX30" s="22">
        <v>161.6</v>
      </c>
      <c r="CY30" s="22">
        <v>134.9</v>
      </c>
      <c r="CZ30" s="22">
        <v>61.4</v>
      </c>
      <c r="DA30" s="22">
        <v>13.1</v>
      </c>
      <c r="DB30" s="22">
        <v>0.6</v>
      </c>
      <c r="DC30" s="24">
        <v>2.79</v>
      </c>
      <c r="DD30" s="22">
        <v>28</v>
      </c>
      <c r="DE30" s="21"/>
      <c r="DF30" s="20">
        <v>77543</v>
      </c>
      <c r="DG30" s="20">
        <v>1444</v>
      </c>
      <c r="DH30" s="22">
        <v>61.6</v>
      </c>
      <c r="DI30" s="22">
        <v>126.3</v>
      </c>
      <c r="DJ30" s="22">
        <v>157</v>
      </c>
      <c r="DK30" s="22">
        <v>137.8</v>
      </c>
      <c r="DL30" s="22">
        <v>61.6</v>
      </c>
      <c r="DM30" s="22">
        <v>14.8</v>
      </c>
      <c r="DN30" s="22">
        <v>0.6</v>
      </c>
      <c r="DO30" s="24">
        <v>2.8</v>
      </c>
      <c r="DP30" s="22">
        <v>27.9</v>
      </c>
      <c r="DQ30" s="21"/>
      <c r="DR30" s="20">
        <v>78135</v>
      </c>
      <c r="DS30" s="20">
        <v>1285</v>
      </c>
      <c r="DT30" s="22">
        <v>61.4</v>
      </c>
      <c r="DU30" s="22">
        <v>116.8</v>
      </c>
      <c r="DV30" s="22">
        <v>149.2</v>
      </c>
      <c r="DW30" s="22">
        <v>129.1</v>
      </c>
      <c r="DX30" s="22">
        <v>59.5</v>
      </c>
      <c r="DY30" s="22">
        <v>14</v>
      </c>
      <c r="DZ30" s="22">
        <v>1</v>
      </c>
      <c r="EA30" s="24">
        <v>2.66</v>
      </c>
      <c r="EB30" s="22">
        <v>27.9</v>
      </c>
      <c r="EC30" s="21"/>
      <c r="ED30" s="20">
        <v>79169</v>
      </c>
      <c r="EE30" s="20">
        <v>1380</v>
      </c>
      <c r="EF30" s="22">
        <v>61.4</v>
      </c>
      <c r="EG30" s="22">
        <v>117.4</v>
      </c>
      <c r="EH30" s="22">
        <v>141.1</v>
      </c>
      <c r="EI30" s="22">
        <v>127.5</v>
      </c>
      <c r="EJ30" s="22">
        <v>59.9</v>
      </c>
      <c r="EK30" s="22">
        <v>12.5</v>
      </c>
      <c r="EL30" s="22">
        <v>0.9</v>
      </c>
      <c r="EM30" s="24">
        <v>2.6</v>
      </c>
      <c r="EN30" s="22">
        <v>28</v>
      </c>
      <c r="EO30" s="21"/>
      <c r="EP30" s="20">
        <v>79841</v>
      </c>
      <c r="EQ30" s="20">
        <v>1311</v>
      </c>
      <c r="ER30" s="22">
        <v>58.7</v>
      </c>
      <c r="ES30" s="22">
        <v>114.1</v>
      </c>
      <c r="ET30" s="22">
        <v>141</v>
      </c>
      <c r="EU30" s="22">
        <v>121.3</v>
      </c>
      <c r="EV30" s="22">
        <v>58.8</v>
      </c>
      <c r="EW30" s="22">
        <v>10.3</v>
      </c>
      <c r="EX30" s="22">
        <v>0.9</v>
      </c>
      <c r="EY30" s="24">
        <v>2.53</v>
      </c>
      <c r="EZ30" s="22">
        <v>28</v>
      </c>
    </row>
    <row r="31" spans="1:156" ht="12.75">
      <c r="A31" s="7" t="s">
        <v>30</v>
      </c>
      <c r="B31" s="20">
        <v>57263</v>
      </c>
      <c r="C31" s="20">
        <v>1002</v>
      </c>
      <c r="D31" s="54"/>
      <c r="E31" s="54"/>
      <c r="F31" s="54"/>
      <c r="G31" s="54"/>
      <c r="H31" s="54"/>
      <c r="I31" s="54"/>
      <c r="J31" s="54"/>
      <c r="K31" s="54"/>
      <c r="L31" s="54"/>
      <c r="M31" s="21"/>
      <c r="N31" s="20">
        <v>57086</v>
      </c>
      <c r="O31" s="20">
        <v>942</v>
      </c>
      <c r="P31" s="54"/>
      <c r="Q31" s="54"/>
      <c r="R31" s="54"/>
      <c r="S31" s="54"/>
      <c r="T31" s="54"/>
      <c r="U31" s="54"/>
      <c r="V31" s="54"/>
      <c r="W31" s="54"/>
      <c r="X31" s="54"/>
      <c r="Y31" s="21"/>
      <c r="Z31" s="20">
        <v>56514</v>
      </c>
      <c r="AA31" s="20">
        <v>961</v>
      </c>
      <c r="AB31" s="22">
        <v>61.4</v>
      </c>
      <c r="AC31" s="22">
        <v>114.3</v>
      </c>
      <c r="AD31" s="22">
        <v>129.8</v>
      </c>
      <c r="AE31" s="22">
        <v>103.8</v>
      </c>
      <c r="AF31" s="22">
        <v>42.1</v>
      </c>
      <c r="AG31" s="22">
        <v>10</v>
      </c>
      <c r="AH31" s="22">
        <v>0.4</v>
      </c>
      <c r="AI31" s="24">
        <v>2.31</v>
      </c>
      <c r="AJ31" s="22">
        <v>27.6</v>
      </c>
      <c r="AK31" s="21"/>
      <c r="AL31" s="20">
        <v>55796</v>
      </c>
      <c r="AM31" s="20">
        <v>845</v>
      </c>
      <c r="AN31" s="22">
        <v>55.4</v>
      </c>
      <c r="AO31" s="22">
        <v>103.1</v>
      </c>
      <c r="AP31" s="22">
        <v>124.3</v>
      </c>
      <c r="AQ31" s="22">
        <v>102.4</v>
      </c>
      <c r="AR31" s="22">
        <v>46.9</v>
      </c>
      <c r="AS31" s="22">
        <v>9.4</v>
      </c>
      <c r="AT31" s="22">
        <v>0.6</v>
      </c>
      <c r="AU31" s="24">
        <v>2.21</v>
      </c>
      <c r="AV31" s="22">
        <v>27.9</v>
      </c>
      <c r="AW31" s="21"/>
      <c r="AX31" s="20">
        <v>55385</v>
      </c>
      <c r="AY31" s="20">
        <v>866</v>
      </c>
      <c r="AZ31" s="22">
        <v>50.3</v>
      </c>
      <c r="BA31" s="22">
        <v>98.3</v>
      </c>
      <c r="BB31" s="22">
        <v>127</v>
      </c>
      <c r="BC31" s="22">
        <v>104.1</v>
      </c>
      <c r="BD31" s="22">
        <v>47.8</v>
      </c>
      <c r="BE31" s="22">
        <v>8.3</v>
      </c>
      <c r="BF31" s="22">
        <v>0.4</v>
      </c>
      <c r="BG31" s="24">
        <v>2.18</v>
      </c>
      <c r="BH31" s="22">
        <v>28</v>
      </c>
      <c r="BI31" s="21"/>
      <c r="BJ31" s="20">
        <v>54767</v>
      </c>
      <c r="BK31" s="20">
        <v>838</v>
      </c>
      <c r="BL31" s="22">
        <v>42.2</v>
      </c>
      <c r="BM31" s="22">
        <v>90.3</v>
      </c>
      <c r="BN31" s="22">
        <v>120.3</v>
      </c>
      <c r="BO31" s="22">
        <v>110.1</v>
      </c>
      <c r="BP31" s="22">
        <v>49.7</v>
      </c>
      <c r="BQ31" s="22">
        <v>10.2</v>
      </c>
      <c r="BR31" s="22">
        <v>0.2</v>
      </c>
      <c r="BS31" s="24">
        <v>2.12</v>
      </c>
      <c r="BT31" s="22">
        <v>28.4</v>
      </c>
      <c r="BU31" s="21"/>
      <c r="BV31" s="20">
        <v>55435</v>
      </c>
      <c r="BW31" s="20">
        <v>1009</v>
      </c>
      <c r="BX31" s="22">
        <v>48.3</v>
      </c>
      <c r="BY31" s="22">
        <v>102.1</v>
      </c>
      <c r="BZ31" s="22">
        <v>128.9</v>
      </c>
      <c r="CA31" s="22">
        <v>117.1</v>
      </c>
      <c r="CB31" s="22">
        <v>49.5</v>
      </c>
      <c r="CC31" s="22">
        <v>10.7</v>
      </c>
      <c r="CD31" s="22">
        <v>0</v>
      </c>
      <c r="CE31" s="24">
        <v>2.28</v>
      </c>
      <c r="CF31" s="22">
        <v>28.1</v>
      </c>
      <c r="CG31" s="21"/>
      <c r="CH31" s="20">
        <v>56208</v>
      </c>
      <c r="CI31" s="20">
        <v>1068</v>
      </c>
      <c r="CJ31" s="22">
        <v>59.3</v>
      </c>
      <c r="CK31" s="22">
        <v>108.5</v>
      </c>
      <c r="CL31" s="22">
        <v>135</v>
      </c>
      <c r="CM31" s="22">
        <v>121.5</v>
      </c>
      <c r="CN31" s="22">
        <v>56.2</v>
      </c>
      <c r="CO31" s="22">
        <v>12.5</v>
      </c>
      <c r="CP31" s="22">
        <v>0.4</v>
      </c>
      <c r="CQ31" s="24">
        <v>2.47</v>
      </c>
      <c r="CR31" s="22">
        <v>27.9</v>
      </c>
      <c r="CS31" s="21"/>
      <c r="CT31" s="20">
        <v>56883</v>
      </c>
      <c r="CU31" s="20">
        <v>1356</v>
      </c>
      <c r="CV31" s="22">
        <v>82.9</v>
      </c>
      <c r="CW31" s="22">
        <v>133.5</v>
      </c>
      <c r="CX31" s="22">
        <v>154.6</v>
      </c>
      <c r="CY31" s="22">
        <v>133.2</v>
      </c>
      <c r="CZ31" s="22">
        <v>62.5</v>
      </c>
      <c r="DA31" s="22">
        <v>11.9</v>
      </c>
      <c r="DB31" s="22">
        <v>0.5</v>
      </c>
      <c r="DC31" s="24">
        <v>2.9</v>
      </c>
      <c r="DD31" s="22">
        <v>27.3</v>
      </c>
      <c r="DE31" s="21"/>
      <c r="DF31" s="20">
        <v>57644</v>
      </c>
      <c r="DG31" s="20">
        <v>1334</v>
      </c>
      <c r="DH31" s="22">
        <v>94.4</v>
      </c>
      <c r="DI31" s="22">
        <v>153.2</v>
      </c>
      <c r="DJ31" s="22">
        <v>164.4</v>
      </c>
      <c r="DK31" s="22">
        <v>133.6</v>
      </c>
      <c r="DL31" s="22">
        <v>69.5</v>
      </c>
      <c r="DM31" s="22">
        <v>13.4</v>
      </c>
      <c r="DN31" s="22">
        <v>1.3</v>
      </c>
      <c r="DO31" s="24">
        <v>3.15</v>
      </c>
      <c r="DP31" s="22">
        <v>27</v>
      </c>
      <c r="DQ31" s="21"/>
      <c r="DR31" s="20">
        <v>58369</v>
      </c>
      <c r="DS31" s="20">
        <v>1087</v>
      </c>
      <c r="DT31" s="22">
        <v>98.2</v>
      </c>
      <c r="DU31" s="22">
        <v>158</v>
      </c>
      <c r="DV31" s="22">
        <v>160.7</v>
      </c>
      <c r="DW31" s="22">
        <v>128.3</v>
      </c>
      <c r="DX31" s="22">
        <v>67.9</v>
      </c>
      <c r="DY31" s="22">
        <v>13.5</v>
      </c>
      <c r="DZ31" s="22">
        <v>0.9</v>
      </c>
      <c r="EA31" s="24">
        <v>3.14</v>
      </c>
      <c r="EB31" s="22">
        <v>26.7</v>
      </c>
      <c r="EC31" s="21"/>
      <c r="ED31" s="20">
        <v>58852</v>
      </c>
      <c r="EE31" s="20">
        <v>1041</v>
      </c>
      <c r="EF31" s="22">
        <v>88.3</v>
      </c>
      <c r="EG31" s="22">
        <v>142</v>
      </c>
      <c r="EH31" s="22">
        <v>143.5</v>
      </c>
      <c r="EI31" s="22">
        <v>116.6</v>
      </c>
      <c r="EJ31" s="22">
        <v>67.5</v>
      </c>
      <c r="EK31" s="22">
        <v>13.3</v>
      </c>
      <c r="EL31" s="22">
        <v>0.7</v>
      </c>
      <c r="EM31" s="24">
        <v>2.86</v>
      </c>
      <c r="EN31" s="22">
        <v>26.9</v>
      </c>
      <c r="EO31" s="21"/>
      <c r="EP31" s="20">
        <v>59207</v>
      </c>
      <c r="EQ31" s="20">
        <v>1009</v>
      </c>
      <c r="ER31" s="22">
        <v>83.3</v>
      </c>
      <c r="ES31" s="22">
        <v>120.2</v>
      </c>
      <c r="ET31" s="22">
        <v>124.4</v>
      </c>
      <c r="EU31" s="22">
        <v>112.5</v>
      </c>
      <c r="EV31" s="22">
        <v>62.4</v>
      </c>
      <c r="EW31" s="22">
        <v>13.4</v>
      </c>
      <c r="EX31" s="22">
        <v>0.4</v>
      </c>
      <c r="EY31" s="24">
        <v>2.58</v>
      </c>
      <c r="EZ31" s="22">
        <v>27.2</v>
      </c>
    </row>
    <row r="32" spans="1:156" ht="12.75">
      <c r="A32" s="7" t="s">
        <v>31</v>
      </c>
      <c r="B32" s="20">
        <v>133880</v>
      </c>
      <c r="C32" s="20">
        <v>2230</v>
      </c>
      <c r="D32" s="54"/>
      <c r="E32" s="54"/>
      <c r="F32" s="54"/>
      <c r="G32" s="54"/>
      <c r="H32" s="54"/>
      <c r="I32" s="54"/>
      <c r="J32" s="54"/>
      <c r="K32" s="54"/>
      <c r="L32" s="54"/>
      <c r="M32" s="21"/>
      <c r="N32" s="20">
        <v>133032</v>
      </c>
      <c r="O32" s="20">
        <v>2065</v>
      </c>
      <c r="P32" s="54"/>
      <c r="Q32" s="54"/>
      <c r="R32" s="54"/>
      <c r="S32" s="54"/>
      <c r="T32" s="54"/>
      <c r="U32" s="54"/>
      <c r="V32" s="54"/>
      <c r="W32" s="54"/>
      <c r="X32" s="54"/>
      <c r="Y32" s="21"/>
      <c r="Z32" s="20">
        <v>132048</v>
      </c>
      <c r="AA32" s="20">
        <v>2122</v>
      </c>
      <c r="AB32" s="22">
        <v>56.6</v>
      </c>
      <c r="AC32" s="22">
        <v>115.3</v>
      </c>
      <c r="AD32" s="22">
        <v>128.1</v>
      </c>
      <c r="AE32" s="22">
        <v>102.9</v>
      </c>
      <c r="AF32" s="22">
        <v>41.1</v>
      </c>
      <c r="AG32" s="22">
        <v>8.5</v>
      </c>
      <c r="AH32" s="22">
        <v>0.3</v>
      </c>
      <c r="AI32" s="24">
        <v>2.26</v>
      </c>
      <c r="AJ32" s="22">
        <v>27.8</v>
      </c>
      <c r="AK32" s="21"/>
      <c r="AL32" s="20">
        <v>131019</v>
      </c>
      <c r="AM32" s="20">
        <v>1988</v>
      </c>
      <c r="AN32" s="22">
        <v>53.2</v>
      </c>
      <c r="AO32" s="22">
        <v>106</v>
      </c>
      <c r="AP32" s="22">
        <v>125.5</v>
      </c>
      <c r="AQ32" s="22">
        <v>103.4</v>
      </c>
      <c r="AR32" s="22">
        <v>43.1</v>
      </c>
      <c r="AS32" s="22">
        <v>8.4</v>
      </c>
      <c r="AT32" s="22">
        <v>0.3</v>
      </c>
      <c r="AU32" s="24">
        <v>2.2</v>
      </c>
      <c r="AV32" s="22">
        <v>28.1</v>
      </c>
      <c r="AW32" s="21"/>
      <c r="AX32" s="20">
        <v>130624</v>
      </c>
      <c r="AY32" s="20">
        <v>2049</v>
      </c>
      <c r="AZ32" s="22">
        <v>48.7</v>
      </c>
      <c r="BA32" s="22">
        <v>103.5</v>
      </c>
      <c r="BB32" s="22">
        <v>128.2</v>
      </c>
      <c r="BC32" s="22">
        <v>109.7</v>
      </c>
      <c r="BD32" s="22">
        <v>44.9</v>
      </c>
      <c r="BE32" s="22">
        <v>7.6</v>
      </c>
      <c r="BF32" s="22">
        <v>0.2</v>
      </c>
      <c r="BG32" s="24">
        <v>2.21</v>
      </c>
      <c r="BH32" s="22">
        <v>28.2</v>
      </c>
      <c r="BI32" s="21"/>
      <c r="BJ32" s="20">
        <v>130091</v>
      </c>
      <c r="BK32" s="20">
        <v>2031</v>
      </c>
      <c r="BL32" s="22">
        <v>43.8</v>
      </c>
      <c r="BM32" s="22">
        <v>99.9</v>
      </c>
      <c r="BN32" s="22">
        <v>126.8</v>
      </c>
      <c r="BO32" s="22">
        <v>113.8</v>
      </c>
      <c r="BP32" s="22">
        <v>48.3</v>
      </c>
      <c r="BQ32" s="22">
        <v>8.3</v>
      </c>
      <c r="BR32" s="22">
        <v>0.3</v>
      </c>
      <c r="BS32" s="24">
        <v>2.21</v>
      </c>
      <c r="BT32" s="22">
        <v>28.5</v>
      </c>
      <c r="BU32" s="21"/>
      <c r="BV32" s="20">
        <v>131212</v>
      </c>
      <c r="BW32" s="20">
        <v>2373</v>
      </c>
      <c r="BX32" s="22">
        <v>48.9</v>
      </c>
      <c r="BY32" s="22">
        <v>109</v>
      </c>
      <c r="BZ32" s="22">
        <v>136.3</v>
      </c>
      <c r="CA32" s="22">
        <v>119.7</v>
      </c>
      <c r="CB32" s="22">
        <v>51.4</v>
      </c>
      <c r="CC32" s="22">
        <v>8.6</v>
      </c>
      <c r="CD32" s="22">
        <v>0.4</v>
      </c>
      <c r="CE32" s="24">
        <v>2.37</v>
      </c>
      <c r="CF32" s="22">
        <v>28.2</v>
      </c>
      <c r="CG32" s="21"/>
      <c r="CH32" s="20">
        <v>132965</v>
      </c>
      <c r="CI32" s="20">
        <v>2574</v>
      </c>
      <c r="CJ32" s="22">
        <v>55.8</v>
      </c>
      <c r="CK32" s="22">
        <v>116</v>
      </c>
      <c r="CL32" s="22">
        <v>146.5</v>
      </c>
      <c r="CM32" s="22">
        <v>125.3</v>
      </c>
      <c r="CN32" s="22">
        <v>57.7</v>
      </c>
      <c r="CO32" s="22">
        <v>11.2</v>
      </c>
      <c r="CP32" s="22">
        <v>0.5</v>
      </c>
      <c r="CQ32" s="24">
        <v>2.57</v>
      </c>
      <c r="CR32" s="22">
        <v>28.1</v>
      </c>
      <c r="CS32" s="21"/>
      <c r="CT32" s="20">
        <v>134065</v>
      </c>
      <c r="CU32" s="20">
        <v>2825</v>
      </c>
      <c r="CV32" s="22">
        <v>70</v>
      </c>
      <c r="CW32" s="22">
        <v>129.6</v>
      </c>
      <c r="CX32" s="22">
        <v>158.6</v>
      </c>
      <c r="CY32" s="22">
        <v>134.2</v>
      </c>
      <c r="CZ32" s="22">
        <v>61.9</v>
      </c>
      <c r="DA32" s="22">
        <v>12.6</v>
      </c>
      <c r="DB32" s="22">
        <v>0.6</v>
      </c>
      <c r="DC32" s="24">
        <v>2.84</v>
      </c>
      <c r="DD32" s="22">
        <v>27.8</v>
      </c>
      <c r="DE32" s="21"/>
      <c r="DF32" s="20">
        <v>135187</v>
      </c>
      <c r="DG32" s="20">
        <v>2778</v>
      </c>
      <c r="DH32" s="22">
        <v>75.6</v>
      </c>
      <c r="DI32" s="22">
        <v>138.3</v>
      </c>
      <c r="DJ32" s="22">
        <v>159.9</v>
      </c>
      <c r="DK32" s="22">
        <v>136</v>
      </c>
      <c r="DL32" s="22">
        <v>64.9</v>
      </c>
      <c r="DM32" s="22">
        <v>14.2</v>
      </c>
      <c r="DN32" s="22">
        <v>0.9</v>
      </c>
      <c r="DO32" s="24">
        <v>2.95</v>
      </c>
      <c r="DP32" s="22">
        <v>27.5</v>
      </c>
      <c r="DQ32" s="21"/>
      <c r="DR32" s="20">
        <v>136504</v>
      </c>
      <c r="DS32" s="20">
        <v>2372</v>
      </c>
      <c r="DT32" s="22">
        <v>77.4</v>
      </c>
      <c r="DU32" s="22">
        <v>135.4</v>
      </c>
      <c r="DV32" s="22">
        <v>153.9</v>
      </c>
      <c r="DW32" s="22">
        <v>128.8</v>
      </c>
      <c r="DX32" s="22">
        <v>63</v>
      </c>
      <c r="DY32" s="22">
        <v>13.8</v>
      </c>
      <c r="DZ32" s="22">
        <v>1</v>
      </c>
      <c r="EA32" s="24">
        <v>2.87</v>
      </c>
      <c r="EB32" s="22">
        <v>27.4</v>
      </c>
      <c r="EC32" s="21"/>
      <c r="ED32" s="20">
        <v>138021</v>
      </c>
      <c r="EE32" s="20">
        <v>2421</v>
      </c>
      <c r="EF32" s="22">
        <v>73.2</v>
      </c>
      <c r="EG32" s="22">
        <v>128.4</v>
      </c>
      <c r="EH32" s="22">
        <v>141.9</v>
      </c>
      <c r="EI32" s="22">
        <v>122.8</v>
      </c>
      <c r="EJ32" s="22">
        <v>63.1</v>
      </c>
      <c r="EK32" s="22">
        <v>12.8</v>
      </c>
      <c r="EL32" s="22">
        <v>0.8</v>
      </c>
      <c r="EM32" s="24">
        <v>2.72</v>
      </c>
      <c r="EN32" s="22">
        <v>27.5</v>
      </c>
      <c r="EO32" s="21"/>
      <c r="EP32" s="20">
        <v>139048</v>
      </c>
      <c r="EQ32" s="20">
        <v>2320</v>
      </c>
      <c r="ER32" s="22">
        <v>69.5</v>
      </c>
      <c r="ES32" s="22">
        <v>117</v>
      </c>
      <c r="ET32" s="22">
        <v>133.6</v>
      </c>
      <c r="EU32" s="22">
        <v>117.5</v>
      </c>
      <c r="EV32" s="22">
        <v>60.3</v>
      </c>
      <c r="EW32" s="22">
        <v>11.6</v>
      </c>
      <c r="EX32" s="22">
        <v>0.7</v>
      </c>
      <c r="EY32" s="24">
        <v>2.55</v>
      </c>
      <c r="EZ32" s="22">
        <v>27.7</v>
      </c>
    </row>
    <row r="33" spans="1:156" s="11" customFormat="1" ht="12.75">
      <c r="A33" s="8" t="s">
        <v>36</v>
      </c>
      <c r="B33" s="20">
        <v>3571469</v>
      </c>
      <c r="C33" s="20">
        <v>47678</v>
      </c>
      <c r="D33" s="54"/>
      <c r="E33" s="54"/>
      <c r="F33" s="54"/>
      <c r="G33" s="54"/>
      <c r="H33" s="54"/>
      <c r="I33" s="54"/>
      <c r="J33" s="54"/>
      <c r="K33" s="54"/>
      <c r="L33" s="54"/>
      <c r="M33" s="21"/>
      <c r="N33" s="20">
        <v>3653123</v>
      </c>
      <c r="O33" s="20">
        <v>47771</v>
      </c>
      <c r="P33" s="54"/>
      <c r="Q33" s="54"/>
      <c r="R33" s="54"/>
      <c r="S33" s="54"/>
      <c r="T33" s="54"/>
      <c r="U33" s="54"/>
      <c r="V33" s="54"/>
      <c r="W33" s="54"/>
      <c r="X33" s="54"/>
      <c r="Y33" s="21"/>
      <c r="Z33" s="20">
        <v>3743121</v>
      </c>
      <c r="AA33" s="20">
        <v>48342</v>
      </c>
      <c r="AB33" s="22">
        <v>22.5</v>
      </c>
      <c r="AC33" s="22">
        <v>67.2</v>
      </c>
      <c r="AD33" s="22">
        <v>111.4</v>
      </c>
      <c r="AE33" s="22">
        <v>107.1</v>
      </c>
      <c r="AF33" s="22">
        <v>46.4</v>
      </c>
      <c r="AG33" s="22">
        <v>8.1</v>
      </c>
      <c r="AH33" s="22">
        <v>0.4</v>
      </c>
      <c r="AI33" s="24">
        <v>1.82</v>
      </c>
      <c r="AJ33" s="22">
        <v>29.5</v>
      </c>
      <c r="AK33" s="21"/>
      <c r="AL33" s="20">
        <v>3829970</v>
      </c>
      <c r="AM33" s="20">
        <v>49940</v>
      </c>
      <c r="AN33" s="22">
        <v>22.2</v>
      </c>
      <c r="AO33" s="22">
        <v>65.2</v>
      </c>
      <c r="AP33" s="22">
        <v>110.6</v>
      </c>
      <c r="AQ33" s="22">
        <v>108.1</v>
      </c>
      <c r="AR33" s="22">
        <v>48.6</v>
      </c>
      <c r="AS33" s="22">
        <v>8.7</v>
      </c>
      <c r="AT33" s="22">
        <v>0.4</v>
      </c>
      <c r="AU33" s="24">
        <v>1.82</v>
      </c>
      <c r="AV33" s="22">
        <v>29.7</v>
      </c>
      <c r="AW33" s="21"/>
      <c r="AX33" s="20">
        <v>3918494</v>
      </c>
      <c r="AY33" s="20">
        <v>51707</v>
      </c>
      <c r="AZ33" s="22">
        <v>21.6</v>
      </c>
      <c r="BA33" s="22">
        <v>64.3</v>
      </c>
      <c r="BB33" s="22">
        <v>110.5</v>
      </c>
      <c r="BC33" s="22">
        <v>109.9</v>
      </c>
      <c r="BD33" s="22">
        <v>51.5</v>
      </c>
      <c r="BE33" s="22">
        <v>9.2</v>
      </c>
      <c r="BF33" s="22">
        <v>0.4</v>
      </c>
      <c r="BG33" s="24">
        <v>1.84</v>
      </c>
      <c r="BH33" s="22">
        <v>29.8</v>
      </c>
      <c r="BI33" s="21"/>
      <c r="BJ33" s="20">
        <v>4007992</v>
      </c>
      <c r="BK33" s="20">
        <v>52695</v>
      </c>
      <c r="BL33" s="22">
        <v>21</v>
      </c>
      <c r="BM33" s="22">
        <v>63.7</v>
      </c>
      <c r="BN33" s="22">
        <v>111</v>
      </c>
      <c r="BO33" s="22">
        <v>112</v>
      </c>
      <c r="BP33" s="22">
        <v>54.2</v>
      </c>
      <c r="BQ33" s="22">
        <v>9.5</v>
      </c>
      <c r="BR33" s="22">
        <v>0.5</v>
      </c>
      <c r="BS33" s="24">
        <v>1.86</v>
      </c>
      <c r="BT33" s="22">
        <v>29.9</v>
      </c>
      <c r="BU33" s="21"/>
      <c r="BV33" s="20">
        <v>4111018</v>
      </c>
      <c r="BW33" s="20">
        <v>61306</v>
      </c>
      <c r="BX33" s="22">
        <v>21.5</v>
      </c>
      <c r="BY33" s="22">
        <v>66.9</v>
      </c>
      <c r="BZ33" s="22">
        <v>115.2</v>
      </c>
      <c r="CA33" s="22">
        <v>118.5</v>
      </c>
      <c r="CB33" s="22">
        <v>58.5</v>
      </c>
      <c r="CC33" s="22">
        <v>10.2</v>
      </c>
      <c r="CD33" s="22">
        <v>0.6</v>
      </c>
      <c r="CE33" s="24">
        <v>1.96</v>
      </c>
      <c r="CF33" s="22">
        <v>29.9</v>
      </c>
      <c r="CG33" s="21"/>
      <c r="CH33" s="20">
        <v>4219505</v>
      </c>
      <c r="CI33" s="20">
        <v>63168</v>
      </c>
      <c r="CJ33" s="22">
        <v>23.1</v>
      </c>
      <c r="CK33" s="22">
        <v>70.5</v>
      </c>
      <c r="CL33" s="22">
        <v>118.6</v>
      </c>
      <c r="CM33" s="22">
        <v>123.2</v>
      </c>
      <c r="CN33" s="22">
        <v>61.8</v>
      </c>
      <c r="CO33" s="22">
        <v>11.1</v>
      </c>
      <c r="CP33" s="22">
        <v>0.6</v>
      </c>
      <c r="CQ33" s="24">
        <v>2.04</v>
      </c>
      <c r="CR33" s="22">
        <v>29.9</v>
      </c>
      <c r="CS33" s="21"/>
      <c r="CT33" s="20">
        <v>4328771</v>
      </c>
      <c r="CU33" s="20">
        <v>66149</v>
      </c>
      <c r="CV33" s="22">
        <v>25.5</v>
      </c>
      <c r="CW33" s="22">
        <v>75.1</v>
      </c>
      <c r="CX33" s="22">
        <v>122.6</v>
      </c>
      <c r="CY33" s="22">
        <v>127.7</v>
      </c>
      <c r="CZ33" s="22">
        <v>65.1</v>
      </c>
      <c r="DA33" s="22">
        <v>12.3</v>
      </c>
      <c r="DB33" s="22">
        <v>0.6</v>
      </c>
      <c r="DC33" s="24">
        <v>2.14</v>
      </c>
      <c r="DD33" s="22">
        <v>29.7</v>
      </c>
      <c r="DE33" s="21"/>
      <c r="DF33" s="20">
        <v>4404744</v>
      </c>
      <c r="DG33" s="20">
        <v>64523</v>
      </c>
      <c r="DH33" s="22">
        <v>25.9</v>
      </c>
      <c r="DI33" s="22">
        <v>74.7</v>
      </c>
      <c r="DJ33" s="22">
        <v>119.8</v>
      </c>
      <c r="DK33" s="22">
        <v>126.8</v>
      </c>
      <c r="DL33" s="22">
        <v>65.1</v>
      </c>
      <c r="DM33" s="22">
        <v>13</v>
      </c>
      <c r="DN33" s="22">
        <v>0.6</v>
      </c>
      <c r="DO33" s="24">
        <v>2.13</v>
      </c>
      <c r="DP33" s="22">
        <v>29.7</v>
      </c>
      <c r="DQ33" s="21"/>
      <c r="DR33" s="20">
        <v>4476778</v>
      </c>
      <c r="DS33" s="20">
        <v>63253</v>
      </c>
      <c r="DT33" s="22">
        <v>24.9</v>
      </c>
      <c r="DU33" s="22">
        <v>72.2</v>
      </c>
      <c r="DV33" s="22">
        <v>117.1</v>
      </c>
      <c r="DW33" s="22">
        <v>124.7</v>
      </c>
      <c r="DX33" s="22">
        <v>65.1</v>
      </c>
      <c r="DY33" s="22">
        <v>13.3</v>
      </c>
      <c r="DZ33" s="22">
        <v>0.6</v>
      </c>
      <c r="EA33" s="24">
        <v>2.09</v>
      </c>
      <c r="EB33" s="22">
        <v>29.7</v>
      </c>
      <c r="EC33" s="21"/>
      <c r="ED33" s="20">
        <v>4568205</v>
      </c>
      <c r="EE33" s="20">
        <v>63837</v>
      </c>
      <c r="EF33" s="22">
        <v>23.1</v>
      </c>
      <c r="EG33" s="22">
        <v>68.7</v>
      </c>
      <c r="EH33" s="22">
        <v>113.5</v>
      </c>
      <c r="EI33" s="22">
        <v>122.9</v>
      </c>
      <c r="EJ33" s="22">
        <v>64.2</v>
      </c>
      <c r="EK33" s="22">
        <v>13.3</v>
      </c>
      <c r="EL33" s="22">
        <v>0.7</v>
      </c>
      <c r="EM33" s="24">
        <v>2.03</v>
      </c>
      <c r="EN33" s="22">
        <v>29.8</v>
      </c>
      <c r="EO33" s="21"/>
      <c r="EP33" s="20">
        <v>4656803</v>
      </c>
      <c r="EQ33" s="20">
        <v>63354</v>
      </c>
      <c r="ER33" s="22">
        <v>21.5</v>
      </c>
      <c r="ES33" s="22">
        <v>65.9</v>
      </c>
      <c r="ET33" s="22">
        <v>111.1</v>
      </c>
      <c r="EU33" s="22">
        <v>120.8</v>
      </c>
      <c r="EV33" s="22">
        <v>63.7</v>
      </c>
      <c r="EW33" s="22">
        <v>13</v>
      </c>
      <c r="EX33" s="22">
        <v>0.6</v>
      </c>
      <c r="EY33" s="24">
        <v>1.98</v>
      </c>
      <c r="EZ33" s="22">
        <v>29.9</v>
      </c>
    </row>
    <row r="34" spans="1:156" ht="12.75">
      <c r="A34" s="3" t="s">
        <v>37</v>
      </c>
      <c r="B34" s="20"/>
      <c r="C34" s="20"/>
      <c r="D34" s="22"/>
      <c r="E34" s="22"/>
      <c r="F34" s="22"/>
      <c r="G34" s="22"/>
      <c r="H34" s="22"/>
      <c r="I34" s="22"/>
      <c r="J34" s="22"/>
      <c r="K34" s="23"/>
      <c r="L34" s="22"/>
      <c r="M34" s="21"/>
      <c r="N34" s="20"/>
      <c r="O34" s="20"/>
      <c r="P34" s="22"/>
      <c r="Q34" s="22"/>
      <c r="R34" s="22"/>
      <c r="S34" s="22"/>
      <c r="T34" s="22"/>
      <c r="U34" s="22"/>
      <c r="V34" s="22"/>
      <c r="W34" s="23"/>
      <c r="X34" s="22"/>
      <c r="Y34" s="21"/>
      <c r="Z34" s="20"/>
      <c r="AA34" s="20"/>
      <c r="AB34" s="22"/>
      <c r="AC34" s="22"/>
      <c r="AD34" s="22"/>
      <c r="AE34" s="22"/>
      <c r="AF34" s="22"/>
      <c r="AG34" s="22"/>
      <c r="AH34" s="22"/>
      <c r="AI34" s="23"/>
      <c r="AJ34" s="22"/>
      <c r="AK34" s="21"/>
      <c r="AL34" s="20"/>
      <c r="AM34" s="20"/>
      <c r="AN34" s="22"/>
      <c r="AO34" s="22"/>
      <c r="AP34" s="22"/>
      <c r="AQ34" s="22"/>
      <c r="AR34" s="22"/>
      <c r="AS34" s="22"/>
      <c r="AT34" s="22"/>
      <c r="AU34" s="23"/>
      <c r="AV34" s="22"/>
      <c r="AW34" s="21"/>
      <c r="AX34" s="20"/>
      <c r="AY34" s="20"/>
      <c r="AZ34" s="22"/>
      <c r="BA34" s="22"/>
      <c r="BB34" s="22"/>
      <c r="BC34" s="22"/>
      <c r="BD34" s="22"/>
      <c r="BE34" s="22"/>
      <c r="BF34" s="22"/>
      <c r="BG34" s="23"/>
      <c r="BH34" s="22"/>
      <c r="BI34" s="21"/>
      <c r="BJ34" s="20"/>
      <c r="BK34" s="20"/>
      <c r="BL34" s="22"/>
      <c r="BM34" s="22"/>
      <c r="BN34" s="22"/>
      <c r="BO34" s="22"/>
      <c r="BP34" s="22"/>
      <c r="BQ34" s="22"/>
      <c r="BR34" s="22"/>
      <c r="BS34" s="23"/>
      <c r="BT34" s="22"/>
      <c r="BU34" s="21"/>
      <c r="BV34" s="20"/>
      <c r="BW34" s="20"/>
      <c r="BX34" s="22"/>
      <c r="BY34" s="22"/>
      <c r="BZ34" s="22"/>
      <c r="CA34" s="22"/>
      <c r="CB34" s="22"/>
      <c r="CC34" s="22"/>
      <c r="CD34" s="22"/>
      <c r="CE34" s="23"/>
      <c r="CF34" s="22"/>
      <c r="CG34" s="21"/>
      <c r="CH34" s="20"/>
      <c r="CI34" s="20"/>
      <c r="CJ34" s="22"/>
      <c r="CK34" s="22"/>
      <c r="CL34" s="22"/>
      <c r="CM34" s="22"/>
      <c r="CN34" s="22"/>
      <c r="CO34" s="22"/>
      <c r="CP34" s="22"/>
      <c r="CQ34" s="23"/>
      <c r="CR34" s="22"/>
      <c r="CS34" s="21"/>
      <c r="CT34" s="20"/>
      <c r="CU34" s="20"/>
      <c r="CV34" s="22"/>
      <c r="CW34" s="22"/>
      <c r="CX34" s="22"/>
      <c r="CY34" s="22"/>
      <c r="CZ34" s="22"/>
      <c r="DA34" s="22"/>
      <c r="DB34" s="22"/>
      <c r="DC34" s="23"/>
      <c r="DD34" s="22"/>
      <c r="DE34" s="21"/>
      <c r="DF34" s="20"/>
      <c r="DG34" s="20"/>
      <c r="DH34" s="22"/>
      <c r="DI34" s="22"/>
      <c r="DJ34" s="22"/>
      <c r="DK34" s="22"/>
      <c r="DL34" s="22"/>
      <c r="DM34" s="22"/>
      <c r="DN34" s="22"/>
      <c r="DO34" s="23"/>
      <c r="DP34" s="22"/>
      <c r="DQ34" s="21"/>
      <c r="DR34" s="20"/>
      <c r="DS34" s="20"/>
      <c r="DT34" s="22"/>
      <c r="DU34" s="22"/>
      <c r="DV34" s="22"/>
      <c r="DW34" s="22"/>
      <c r="DX34" s="22"/>
      <c r="DY34" s="22"/>
      <c r="DZ34" s="22"/>
      <c r="EA34" s="23"/>
      <c r="EB34" s="22"/>
      <c r="EC34" s="21"/>
      <c r="ED34" s="20"/>
      <c r="EE34" s="20"/>
      <c r="EF34" s="22"/>
      <c r="EG34" s="22"/>
      <c r="EH34" s="22"/>
      <c r="EI34" s="22"/>
      <c r="EJ34" s="22"/>
      <c r="EK34" s="22"/>
      <c r="EL34" s="22"/>
      <c r="EM34" s="23"/>
      <c r="EN34" s="22"/>
      <c r="EO34" s="21"/>
      <c r="EP34" s="20"/>
      <c r="EQ34" s="20"/>
      <c r="ER34" s="22"/>
      <c r="ES34" s="22"/>
      <c r="ET34" s="22"/>
      <c r="EU34" s="22"/>
      <c r="EV34" s="22"/>
      <c r="EW34" s="22"/>
      <c r="EX34" s="22"/>
      <c r="EY34" s="23"/>
      <c r="EZ34" s="22"/>
    </row>
    <row r="35" spans="1:156" ht="12.75">
      <c r="A35" s="7" t="s">
        <v>25</v>
      </c>
      <c r="B35" s="20">
        <v>1094682</v>
      </c>
      <c r="C35" s="20">
        <v>12400</v>
      </c>
      <c r="D35" s="54"/>
      <c r="E35" s="54"/>
      <c r="F35" s="54"/>
      <c r="G35" s="54"/>
      <c r="H35" s="54"/>
      <c r="I35" s="54"/>
      <c r="J35" s="54"/>
      <c r="K35" s="54"/>
      <c r="L35" s="54"/>
      <c r="M35" s="21"/>
      <c r="N35" s="20">
        <v>1100598</v>
      </c>
      <c r="O35" s="20">
        <v>12688</v>
      </c>
      <c r="P35" s="54"/>
      <c r="Q35" s="54"/>
      <c r="R35" s="54"/>
      <c r="S35" s="54"/>
      <c r="T35" s="54"/>
      <c r="U35" s="54"/>
      <c r="V35" s="54"/>
      <c r="W35" s="54"/>
      <c r="X35" s="54"/>
      <c r="Y35" s="21"/>
      <c r="Z35" s="20">
        <v>1106700</v>
      </c>
      <c r="AA35" s="20">
        <v>12650</v>
      </c>
      <c r="AB35" s="22">
        <v>13.1</v>
      </c>
      <c r="AC35" s="22">
        <v>45.1</v>
      </c>
      <c r="AD35" s="22">
        <v>93.1</v>
      </c>
      <c r="AE35" s="22">
        <v>110</v>
      </c>
      <c r="AF35" s="22">
        <v>52.9</v>
      </c>
      <c r="AG35" s="22">
        <v>10.5</v>
      </c>
      <c r="AH35" s="22">
        <v>0.6</v>
      </c>
      <c r="AI35" s="24">
        <v>1.63</v>
      </c>
      <c r="AJ35" s="22">
        <v>30.8</v>
      </c>
      <c r="AK35" s="21"/>
      <c r="AL35" s="20">
        <v>1111959</v>
      </c>
      <c r="AM35" s="20">
        <v>12280</v>
      </c>
      <c r="AN35" s="22">
        <v>12.5</v>
      </c>
      <c r="AO35" s="22">
        <v>42.6</v>
      </c>
      <c r="AP35" s="22">
        <v>92.1</v>
      </c>
      <c r="AQ35" s="22">
        <v>111.8</v>
      </c>
      <c r="AR35" s="22">
        <v>54.9</v>
      </c>
      <c r="AS35" s="22">
        <v>10.7</v>
      </c>
      <c r="AT35" s="22">
        <v>0.6</v>
      </c>
      <c r="AU35" s="24">
        <v>1.63</v>
      </c>
      <c r="AV35" s="22">
        <v>31</v>
      </c>
      <c r="AW35" s="21"/>
      <c r="AX35" s="20">
        <v>1119704</v>
      </c>
      <c r="AY35" s="20">
        <v>12812</v>
      </c>
      <c r="AZ35" s="22">
        <v>13.2</v>
      </c>
      <c r="BA35" s="22">
        <v>42.8</v>
      </c>
      <c r="BB35" s="22">
        <v>92.7</v>
      </c>
      <c r="BC35" s="22">
        <v>112.3</v>
      </c>
      <c r="BD35" s="22">
        <v>54.8</v>
      </c>
      <c r="BE35" s="22">
        <v>10.7</v>
      </c>
      <c r="BF35" s="22">
        <v>0.6</v>
      </c>
      <c r="BG35" s="24">
        <v>1.64</v>
      </c>
      <c r="BH35" s="22">
        <v>30.9</v>
      </c>
      <c r="BI35" s="21"/>
      <c r="BJ35" s="20">
        <v>1130747</v>
      </c>
      <c r="BK35" s="20">
        <v>13210</v>
      </c>
      <c r="BL35" s="22">
        <v>13.8</v>
      </c>
      <c r="BM35" s="22">
        <v>43.7</v>
      </c>
      <c r="BN35" s="22">
        <v>92.6</v>
      </c>
      <c r="BO35" s="22">
        <v>114</v>
      </c>
      <c r="BP35" s="22">
        <v>57.2</v>
      </c>
      <c r="BQ35" s="22">
        <v>10.1</v>
      </c>
      <c r="BR35" s="22">
        <v>0.6</v>
      </c>
      <c r="BS35" s="24">
        <v>1.66</v>
      </c>
      <c r="BT35" s="22">
        <v>30.9</v>
      </c>
      <c r="BU35" s="21"/>
      <c r="BV35" s="20">
        <v>1144692</v>
      </c>
      <c r="BW35" s="20">
        <v>14327</v>
      </c>
      <c r="BX35" s="22">
        <v>15.1</v>
      </c>
      <c r="BY35" s="22">
        <v>46.5</v>
      </c>
      <c r="BZ35" s="22">
        <v>97</v>
      </c>
      <c r="CA35" s="22">
        <v>118.7</v>
      </c>
      <c r="CB35" s="22">
        <v>59.4</v>
      </c>
      <c r="CC35" s="22">
        <v>10.5</v>
      </c>
      <c r="CD35" s="22">
        <v>0.5</v>
      </c>
      <c r="CE35" s="24">
        <v>1.74</v>
      </c>
      <c r="CF35" s="22">
        <v>30.7</v>
      </c>
      <c r="CG35" s="21"/>
      <c r="CH35" s="20">
        <v>1158970</v>
      </c>
      <c r="CI35" s="20">
        <v>14751</v>
      </c>
      <c r="CJ35" s="22">
        <v>15</v>
      </c>
      <c r="CK35" s="22">
        <v>47.3</v>
      </c>
      <c r="CL35" s="22">
        <v>98.4</v>
      </c>
      <c r="CM35" s="22">
        <v>124</v>
      </c>
      <c r="CN35" s="22">
        <v>63.9</v>
      </c>
      <c r="CO35" s="22">
        <v>11.6</v>
      </c>
      <c r="CP35" s="22">
        <v>0.6</v>
      </c>
      <c r="CQ35" s="24">
        <v>1.8</v>
      </c>
      <c r="CR35" s="22">
        <v>30.8</v>
      </c>
      <c r="CS35" s="21"/>
      <c r="CT35" s="20">
        <v>1175640</v>
      </c>
      <c r="CU35" s="20">
        <v>14412</v>
      </c>
      <c r="CV35" s="22">
        <v>15</v>
      </c>
      <c r="CW35" s="22">
        <v>47.3</v>
      </c>
      <c r="CX35" s="22">
        <v>100.4</v>
      </c>
      <c r="CY35" s="22">
        <v>125.6</v>
      </c>
      <c r="CZ35" s="22">
        <v>64.4</v>
      </c>
      <c r="DA35" s="22">
        <v>12.8</v>
      </c>
      <c r="DB35" s="22">
        <v>0.8</v>
      </c>
      <c r="DC35" s="24">
        <v>1.83</v>
      </c>
      <c r="DD35" s="22">
        <v>30.7</v>
      </c>
      <c r="DE35" s="21"/>
      <c r="DF35" s="20">
        <v>1190175</v>
      </c>
      <c r="DG35" s="20">
        <v>14900</v>
      </c>
      <c r="DH35" s="22">
        <v>14.3</v>
      </c>
      <c r="DI35" s="22">
        <v>46.5</v>
      </c>
      <c r="DJ35" s="22">
        <v>99.8</v>
      </c>
      <c r="DK35" s="22">
        <v>125</v>
      </c>
      <c r="DL35" s="22">
        <v>65.4</v>
      </c>
      <c r="DM35" s="22">
        <v>13.1</v>
      </c>
      <c r="DN35" s="22">
        <v>0.9</v>
      </c>
      <c r="DO35" s="24">
        <v>1.83</v>
      </c>
      <c r="DP35" s="22">
        <v>30.7</v>
      </c>
      <c r="DQ35" s="21"/>
      <c r="DR35" s="20">
        <v>1200476</v>
      </c>
      <c r="DS35" s="20">
        <v>14737</v>
      </c>
      <c r="DT35" s="22">
        <v>13.7</v>
      </c>
      <c r="DU35" s="22">
        <v>44.5</v>
      </c>
      <c r="DV35" s="22">
        <v>98.6</v>
      </c>
      <c r="DW35" s="22">
        <v>123.1</v>
      </c>
      <c r="DX35" s="22">
        <v>65.2</v>
      </c>
      <c r="DY35" s="22">
        <v>13.6</v>
      </c>
      <c r="DZ35" s="22">
        <v>0.8</v>
      </c>
      <c r="EA35" s="24">
        <v>1.8</v>
      </c>
      <c r="EB35" s="22">
        <v>30.7</v>
      </c>
      <c r="EC35" s="21"/>
      <c r="ED35" s="20">
        <v>1214225</v>
      </c>
      <c r="EE35" s="20">
        <v>15272</v>
      </c>
      <c r="EF35" s="22">
        <v>13.6</v>
      </c>
      <c r="EG35" s="22">
        <v>43.6</v>
      </c>
      <c r="EH35" s="22">
        <v>99</v>
      </c>
      <c r="EI35" s="22">
        <v>124.2</v>
      </c>
      <c r="EJ35" s="22">
        <v>67.1</v>
      </c>
      <c r="EK35" s="22">
        <v>13.9</v>
      </c>
      <c r="EL35" s="22">
        <v>0.8</v>
      </c>
      <c r="EM35" s="24">
        <v>1.81</v>
      </c>
      <c r="EN35" s="22">
        <v>30.7</v>
      </c>
      <c r="EO35" s="21"/>
      <c r="EP35" s="20">
        <v>1226770</v>
      </c>
      <c r="EQ35" s="20">
        <v>14982</v>
      </c>
      <c r="ER35" s="22">
        <v>13.2</v>
      </c>
      <c r="ES35" s="22">
        <v>42.5</v>
      </c>
      <c r="ET35" s="22">
        <v>97.3</v>
      </c>
      <c r="EU35" s="22">
        <v>123.9</v>
      </c>
      <c r="EV35" s="22">
        <v>67.2</v>
      </c>
      <c r="EW35" s="22">
        <v>14.4</v>
      </c>
      <c r="EX35" s="22">
        <v>0.7</v>
      </c>
      <c r="EY35" s="24">
        <v>1.8</v>
      </c>
      <c r="EZ35" s="22">
        <v>30.8</v>
      </c>
    </row>
    <row r="36" spans="1:156" ht="12.75">
      <c r="A36" s="7" t="s">
        <v>26</v>
      </c>
      <c r="B36" s="20">
        <v>149292</v>
      </c>
      <c r="C36" s="20">
        <v>1649</v>
      </c>
      <c r="D36" s="54"/>
      <c r="E36" s="54"/>
      <c r="F36" s="54"/>
      <c r="G36" s="54"/>
      <c r="H36" s="54"/>
      <c r="I36" s="54"/>
      <c r="J36" s="54"/>
      <c r="K36" s="54"/>
      <c r="L36" s="54"/>
      <c r="M36" s="21"/>
      <c r="N36" s="20">
        <v>151959</v>
      </c>
      <c r="O36" s="20">
        <v>1658</v>
      </c>
      <c r="P36" s="54"/>
      <c r="Q36" s="54"/>
      <c r="R36" s="54"/>
      <c r="S36" s="54"/>
      <c r="T36" s="54"/>
      <c r="U36" s="54"/>
      <c r="V36" s="54"/>
      <c r="W36" s="54"/>
      <c r="X36" s="54"/>
      <c r="Y36" s="21"/>
      <c r="Z36" s="20">
        <v>154691</v>
      </c>
      <c r="AA36" s="20">
        <v>1668</v>
      </c>
      <c r="AB36" s="22">
        <v>13.3</v>
      </c>
      <c r="AC36" s="22">
        <v>70.7</v>
      </c>
      <c r="AD36" s="22">
        <v>128.7</v>
      </c>
      <c r="AE36" s="22">
        <v>113.7</v>
      </c>
      <c r="AF36" s="22">
        <v>46.4</v>
      </c>
      <c r="AG36" s="22">
        <v>9.1</v>
      </c>
      <c r="AH36" s="22">
        <v>0.5</v>
      </c>
      <c r="AI36" s="24">
        <v>1.91</v>
      </c>
      <c r="AJ36" s="22">
        <v>30.5</v>
      </c>
      <c r="AK36" s="21"/>
      <c r="AL36" s="20">
        <v>157608</v>
      </c>
      <c r="AM36" s="20">
        <v>1708</v>
      </c>
      <c r="AN36" s="22">
        <v>13.1</v>
      </c>
      <c r="AO36" s="22">
        <v>69.6</v>
      </c>
      <c r="AP36" s="22">
        <v>131.1</v>
      </c>
      <c r="AQ36" s="22">
        <v>113.7</v>
      </c>
      <c r="AR36" s="22">
        <v>50</v>
      </c>
      <c r="AS36" s="22">
        <v>9.5</v>
      </c>
      <c r="AT36" s="22">
        <v>0.5</v>
      </c>
      <c r="AU36" s="24">
        <v>1.94</v>
      </c>
      <c r="AV36" s="22">
        <v>30.6</v>
      </c>
      <c r="AW36" s="21"/>
      <c r="AX36" s="20">
        <v>160324</v>
      </c>
      <c r="AY36" s="20">
        <v>1770</v>
      </c>
      <c r="AZ36" s="22">
        <v>13.8</v>
      </c>
      <c r="BA36" s="22">
        <v>72.3</v>
      </c>
      <c r="BB36" s="22">
        <v>139.1</v>
      </c>
      <c r="BC36" s="22">
        <v>114.1</v>
      </c>
      <c r="BD36" s="22">
        <v>50.5</v>
      </c>
      <c r="BE36" s="22">
        <v>8.9</v>
      </c>
      <c r="BF36" s="22">
        <v>0.5</v>
      </c>
      <c r="BG36" s="24">
        <v>2</v>
      </c>
      <c r="BH36" s="22">
        <v>30.4</v>
      </c>
      <c r="BI36" s="21"/>
      <c r="BJ36" s="20">
        <v>162566</v>
      </c>
      <c r="BK36" s="20">
        <v>1790</v>
      </c>
      <c r="BL36" s="22">
        <v>15.3</v>
      </c>
      <c r="BM36" s="22">
        <v>68</v>
      </c>
      <c r="BN36" s="22">
        <v>146.5</v>
      </c>
      <c r="BO36" s="22">
        <v>119</v>
      </c>
      <c r="BP36" s="22">
        <v>51</v>
      </c>
      <c r="BQ36" s="22">
        <v>8.4</v>
      </c>
      <c r="BR36" s="22">
        <v>0.5</v>
      </c>
      <c r="BS36" s="24">
        <v>2.04</v>
      </c>
      <c r="BT36" s="22">
        <v>30.3</v>
      </c>
      <c r="BU36" s="21"/>
      <c r="BV36" s="20">
        <v>165661</v>
      </c>
      <c r="BW36" s="20">
        <v>1947</v>
      </c>
      <c r="BX36" s="22">
        <v>15.8</v>
      </c>
      <c r="BY36" s="22">
        <v>72.9</v>
      </c>
      <c r="BZ36" s="22">
        <v>151.9</v>
      </c>
      <c r="CA36" s="22">
        <v>124.6</v>
      </c>
      <c r="CB36" s="22">
        <v>52.4</v>
      </c>
      <c r="CC36" s="22">
        <v>8.1</v>
      </c>
      <c r="CD36" s="22">
        <v>0.4</v>
      </c>
      <c r="CE36" s="24">
        <v>2.13</v>
      </c>
      <c r="CF36" s="22">
        <v>30.2</v>
      </c>
      <c r="CG36" s="21"/>
      <c r="CH36" s="20">
        <v>168947</v>
      </c>
      <c r="CI36" s="20">
        <v>2010</v>
      </c>
      <c r="CJ36" s="22">
        <v>15.8</v>
      </c>
      <c r="CK36" s="22">
        <v>74.7</v>
      </c>
      <c r="CL36" s="22">
        <v>156.2</v>
      </c>
      <c r="CM36" s="22">
        <v>132.7</v>
      </c>
      <c r="CN36" s="22">
        <v>52.5</v>
      </c>
      <c r="CO36" s="22">
        <v>8.8</v>
      </c>
      <c r="CP36" s="22">
        <v>0.4</v>
      </c>
      <c r="CQ36" s="24">
        <v>2.21</v>
      </c>
      <c r="CR36" s="22">
        <v>30.1</v>
      </c>
      <c r="CS36" s="21"/>
      <c r="CT36" s="20">
        <v>171992</v>
      </c>
      <c r="CU36" s="20">
        <v>1931</v>
      </c>
      <c r="CV36" s="22">
        <v>14.1</v>
      </c>
      <c r="CW36" s="22">
        <v>78</v>
      </c>
      <c r="CX36" s="22">
        <v>152.2</v>
      </c>
      <c r="CY36" s="22">
        <v>133</v>
      </c>
      <c r="CZ36" s="22">
        <v>57.1</v>
      </c>
      <c r="DA36" s="22">
        <v>9.6</v>
      </c>
      <c r="DB36" s="22">
        <v>0.5</v>
      </c>
      <c r="DC36" s="24">
        <v>2.22</v>
      </c>
      <c r="DD36" s="22">
        <v>30.2</v>
      </c>
      <c r="DE36" s="21"/>
      <c r="DF36" s="20">
        <v>175167</v>
      </c>
      <c r="DG36" s="20">
        <v>1932</v>
      </c>
      <c r="DH36" s="22">
        <v>13.4</v>
      </c>
      <c r="DI36" s="22">
        <v>75.4</v>
      </c>
      <c r="DJ36" s="22">
        <v>149.4</v>
      </c>
      <c r="DK36" s="22">
        <v>131.7</v>
      </c>
      <c r="DL36" s="22">
        <v>55.8</v>
      </c>
      <c r="DM36" s="22">
        <v>10.2</v>
      </c>
      <c r="DN36" s="22">
        <v>0.5</v>
      </c>
      <c r="DO36" s="24">
        <v>2.18</v>
      </c>
      <c r="DP36" s="22">
        <v>30</v>
      </c>
      <c r="DQ36" s="21"/>
      <c r="DR36" s="20">
        <v>177396</v>
      </c>
      <c r="DS36" s="20">
        <v>1923</v>
      </c>
      <c r="DT36" s="22">
        <v>12.4</v>
      </c>
      <c r="DU36" s="22">
        <v>72.8</v>
      </c>
      <c r="DV36" s="22">
        <v>142.7</v>
      </c>
      <c r="DW36" s="22">
        <v>126.9</v>
      </c>
      <c r="DX36" s="22">
        <v>58.7</v>
      </c>
      <c r="DY36" s="22">
        <v>10</v>
      </c>
      <c r="DZ36" s="22">
        <v>0.4</v>
      </c>
      <c r="EA36" s="24">
        <v>2.12</v>
      </c>
      <c r="EB36" s="22">
        <v>30</v>
      </c>
      <c r="EC36" s="21"/>
      <c r="ED36" s="20">
        <v>179360</v>
      </c>
      <c r="EE36" s="20">
        <v>1903</v>
      </c>
      <c r="EF36" s="22">
        <v>13</v>
      </c>
      <c r="EG36" s="22">
        <v>71.3</v>
      </c>
      <c r="EH36" s="22">
        <v>140.9</v>
      </c>
      <c r="EI36" s="22">
        <v>126.1</v>
      </c>
      <c r="EJ36" s="22">
        <v>56</v>
      </c>
      <c r="EK36" s="22">
        <v>10.9</v>
      </c>
      <c r="EL36" s="22">
        <v>0.5</v>
      </c>
      <c r="EM36" s="24">
        <v>2.09</v>
      </c>
      <c r="EN36" s="22">
        <v>29.9</v>
      </c>
      <c r="EO36" s="21"/>
      <c r="EP36" s="20">
        <v>181273</v>
      </c>
      <c r="EQ36" s="20">
        <v>1949</v>
      </c>
      <c r="ER36" s="22">
        <v>13.1</v>
      </c>
      <c r="ES36" s="22">
        <v>68.8</v>
      </c>
      <c r="ET36" s="22">
        <v>141.2</v>
      </c>
      <c r="EU36" s="22">
        <v>127.3</v>
      </c>
      <c r="EV36" s="22">
        <v>56.4</v>
      </c>
      <c r="EW36" s="22">
        <v>10.9</v>
      </c>
      <c r="EX36" s="22">
        <v>0.5</v>
      </c>
      <c r="EY36" s="24">
        <v>2.09</v>
      </c>
      <c r="EZ36" s="22">
        <v>29.9</v>
      </c>
    </row>
    <row r="37" spans="1:156" ht="12.75">
      <c r="A37" s="7" t="s">
        <v>27</v>
      </c>
      <c r="B37" s="20">
        <v>199588</v>
      </c>
      <c r="C37" s="20">
        <v>2425</v>
      </c>
      <c r="D37" s="54"/>
      <c r="E37" s="54"/>
      <c r="F37" s="54"/>
      <c r="G37" s="54"/>
      <c r="H37" s="54"/>
      <c r="I37" s="54"/>
      <c r="J37" s="54"/>
      <c r="K37" s="54"/>
      <c r="L37" s="54"/>
      <c r="M37" s="21"/>
      <c r="N37" s="20">
        <v>199869</v>
      </c>
      <c r="O37" s="20">
        <v>2516</v>
      </c>
      <c r="P37" s="54"/>
      <c r="Q37" s="54"/>
      <c r="R37" s="54"/>
      <c r="S37" s="54"/>
      <c r="T37" s="54"/>
      <c r="U37" s="54"/>
      <c r="V37" s="54"/>
      <c r="W37" s="54"/>
      <c r="X37" s="54"/>
      <c r="Y37" s="21"/>
      <c r="Z37" s="20">
        <v>200032</v>
      </c>
      <c r="AA37" s="20">
        <v>2400</v>
      </c>
      <c r="AB37" s="22">
        <v>25.2</v>
      </c>
      <c r="AC37" s="22">
        <v>101.5</v>
      </c>
      <c r="AD37" s="22">
        <v>139.7</v>
      </c>
      <c r="AE37" s="22">
        <v>106.4</v>
      </c>
      <c r="AF37" s="22">
        <v>39.2</v>
      </c>
      <c r="AG37" s="22">
        <v>8.5</v>
      </c>
      <c r="AH37" s="22">
        <v>0.4</v>
      </c>
      <c r="AI37" s="24">
        <v>2.1</v>
      </c>
      <c r="AJ37" s="22">
        <v>28.9</v>
      </c>
      <c r="AK37" s="21"/>
      <c r="AL37" s="20">
        <v>199895</v>
      </c>
      <c r="AM37" s="20">
        <v>2389</v>
      </c>
      <c r="AN37" s="22">
        <v>26.4</v>
      </c>
      <c r="AO37" s="22">
        <v>100.7</v>
      </c>
      <c r="AP37" s="22">
        <v>139.7</v>
      </c>
      <c r="AQ37" s="22">
        <v>106.8</v>
      </c>
      <c r="AR37" s="22">
        <v>42</v>
      </c>
      <c r="AS37" s="22">
        <v>8.1</v>
      </c>
      <c r="AT37" s="22">
        <v>0.5</v>
      </c>
      <c r="AU37" s="24">
        <v>2.12</v>
      </c>
      <c r="AV37" s="22">
        <v>28.9</v>
      </c>
      <c r="AW37" s="21"/>
      <c r="AX37" s="20">
        <v>200419</v>
      </c>
      <c r="AY37" s="20">
        <v>2463</v>
      </c>
      <c r="AZ37" s="22">
        <v>29.8</v>
      </c>
      <c r="BA37" s="22">
        <v>98</v>
      </c>
      <c r="BB37" s="22">
        <v>142.6</v>
      </c>
      <c r="BC37" s="22">
        <v>106.7</v>
      </c>
      <c r="BD37" s="22">
        <v>41.7</v>
      </c>
      <c r="BE37" s="22">
        <v>7.5</v>
      </c>
      <c r="BF37" s="22">
        <v>0.4</v>
      </c>
      <c r="BG37" s="24">
        <v>2.13</v>
      </c>
      <c r="BH37" s="22">
        <v>28.7</v>
      </c>
      <c r="BI37" s="21"/>
      <c r="BJ37" s="20">
        <v>200880</v>
      </c>
      <c r="BK37" s="20">
        <v>2513</v>
      </c>
      <c r="BL37" s="22">
        <v>30.7</v>
      </c>
      <c r="BM37" s="22">
        <v>101.7</v>
      </c>
      <c r="BN37" s="22">
        <v>149.4</v>
      </c>
      <c r="BO37" s="22">
        <v>107</v>
      </c>
      <c r="BP37" s="22">
        <v>42.9</v>
      </c>
      <c r="BQ37" s="22">
        <v>7.3</v>
      </c>
      <c r="BR37" s="22">
        <v>0.1</v>
      </c>
      <c r="BS37" s="24">
        <v>2.2</v>
      </c>
      <c r="BT37" s="22">
        <v>28.5</v>
      </c>
      <c r="BU37" s="21"/>
      <c r="BV37" s="20">
        <v>201494</v>
      </c>
      <c r="BW37" s="20">
        <v>2638</v>
      </c>
      <c r="BX37" s="22">
        <v>32.6</v>
      </c>
      <c r="BY37" s="22">
        <v>106.1</v>
      </c>
      <c r="BZ37" s="22">
        <v>155.3</v>
      </c>
      <c r="CA37" s="22">
        <v>110.9</v>
      </c>
      <c r="CB37" s="22">
        <v>45.4</v>
      </c>
      <c r="CC37" s="22">
        <v>7.5</v>
      </c>
      <c r="CD37" s="22">
        <v>0.3</v>
      </c>
      <c r="CE37" s="24">
        <v>2.29</v>
      </c>
      <c r="CF37" s="22">
        <v>28.4</v>
      </c>
      <c r="CG37" s="21"/>
      <c r="CH37" s="20">
        <v>201593</v>
      </c>
      <c r="CI37" s="20">
        <v>2654</v>
      </c>
      <c r="CJ37" s="22">
        <v>32</v>
      </c>
      <c r="CK37" s="22">
        <v>112</v>
      </c>
      <c r="CL37" s="22">
        <v>158.2</v>
      </c>
      <c r="CM37" s="22">
        <v>114.3</v>
      </c>
      <c r="CN37" s="22">
        <v>48.1</v>
      </c>
      <c r="CO37" s="22">
        <v>8</v>
      </c>
      <c r="CP37" s="22">
        <v>0.4</v>
      </c>
      <c r="CQ37" s="24">
        <v>2.37</v>
      </c>
      <c r="CR37" s="22">
        <v>28.3</v>
      </c>
      <c r="CS37" s="21"/>
      <c r="CT37" s="20">
        <v>201796</v>
      </c>
      <c r="CU37" s="20">
        <v>2577</v>
      </c>
      <c r="CV37" s="22">
        <v>30.9</v>
      </c>
      <c r="CW37" s="22">
        <v>111.2</v>
      </c>
      <c r="CX37" s="22">
        <v>156.7</v>
      </c>
      <c r="CY37" s="22">
        <v>121</v>
      </c>
      <c r="CZ37" s="22">
        <v>49.4</v>
      </c>
      <c r="DA37" s="22">
        <v>8.4</v>
      </c>
      <c r="DB37" s="22">
        <v>0.6</v>
      </c>
      <c r="DC37" s="24">
        <v>2.39</v>
      </c>
      <c r="DD37" s="22">
        <v>28.4</v>
      </c>
      <c r="DE37" s="21"/>
      <c r="DF37" s="20">
        <v>202148</v>
      </c>
      <c r="DG37" s="20">
        <v>2437</v>
      </c>
      <c r="DH37" s="22">
        <v>29.9</v>
      </c>
      <c r="DI37" s="22">
        <v>106.8</v>
      </c>
      <c r="DJ37" s="22">
        <v>153</v>
      </c>
      <c r="DK37" s="22">
        <v>118.7</v>
      </c>
      <c r="DL37" s="22">
        <v>49.2</v>
      </c>
      <c r="DM37" s="22">
        <v>8.6</v>
      </c>
      <c r="DN37" s="22">
        <v>0.5</v>
      </c>
      <c r="DO37" s="24">
        <v>2.33</v>
      </c>
      <c r="DP37" s="22">
        <v>28.4</v>
      </c>
      <c r="DQ37" s="21"/>
      <c r="DR37" s="20">
        <v>201777</v>
      </c>
      <c r="DS37" s="20">
        <v>2392</v>
      </c>
      <c r="DT37" s="22">
        <v>27</v>
      </c>
      <c r="DU37" s="22">
        <v>102.5</v>
      </c>
      <c r="DV37" s="22">
        <v>146.8</v>
      </c>
      <c r="DW37" s="22">
        <v>118.4</v>
      </c>
      <c r="DX37" s="22">
        <v>48.3</v>
      </c>
      <c r="DY37" s="22">
        <v>8.6</v>
      </c>
      <c r="DZ37" s="22">
        <v>0.4</v>
      </c>
      <c r="EA37" s="24">
        <v>2.26</v>
      </c>
      <c r="EB37" s="22">
        <v>28.5</v>
      </c>
      <c r="EC37" s="21"/>
      <c r="ED37" s="20">
        <v>202117</v>
      </c>
      <c r="EE37" s="20">
        <v>2483</v>
      </c>
      <c r="EF37" s="22">
        <v>27.4</v>
      </c>
      <c r="EG37" s="22">
        <v>104.1</v>
      </c>
      <c r="EH37" s="22">
        <v>142.2</v>
      </c>
      <c r="EI37" s="22">
        <v>118.2</v>
      </c>
      <c r="EJ37" s="22">
        <v>47.4</v>
      </c>
      <c r="EK37" s="22">
        <v>9.3</v>
      </c>
      <c r="EL37" s="22">
        <v>0.3</v>
      </c>
      <c r="EM37" s="24">
        <v>2.24</v>
      </c>
      <c r="EN37" s="22">
        <v>28.4</v>
      </c>
      <c r="EO37" s="21"/>
      <c r="EP37" s="20">
        <v>202204</v>
      </c>
      <c r="EQ37" s="20">
        <v>2394</v>
      </c>
      <c r="ER37" s="22">
        <v>25.4</v>
      </c>
      <c r="ES37" s="22">
        <v>106.9</v>
      </c>
      <c r="ET37" s="22">
        <v>139</v>
      </c>
      <c r="EU37" s="22">
        <v>119.9</v>
      </c>
      <c r="EV37" s="22">
        <v>48.7</v>
      </c>
      <c r="EW37" s="22">
        <v>9.6</v>
      </c>
      <c r="EX37" s="22">
        <v>0.1</v>
      </c>
      <c r="EY37" s="24">
        <v>2.25</v>
      </c>
      <c r="EZ37" s="22">
        <v>28.5</v>
      </c>
    </row>
    <row r="38" spans="1:156" ht="12.75">
      <c r="A38" s="7" t="s">
        <v>28</v>
      </c>
      <c r="B38" s="20">
        <v>348880</v>
      </c>
      <c r="C38" s="20">
        <v>4074</v>
      </c>
      <c r="D38" s="54"/>
      <c r="E38" s="54"/>
      <c r="F38" s="54"/>
      <c r="G38" s="54"/>
      <c r="H38" s="54"/>
      <c r="I38" s="54"/>
      <c r="J38" s="54"/>
      <c r="K38" s="54"/>
      <c r="L38" s="54"/>
      <c r="M38" s="21"/>
      <c r="N38" s="20">
        <v>351828</v>
      </c>
      <c r="O38" s="20">
        <v>4174</v>
      </c>
      <c r="P38" s="54"/>
      <c r="Q38" s="54"/>
      <c r="R38" s="54"/>
      <c r="S38" s="54"/>
      <c r="T38" s="54"/>
      <c r="U38" s="54"/>
      <c r="V38" s="54"/>
      <c r="W38" s="54"/>
      <c r="X38" s="54"/>
      <c r="Y38" s="21"/>
      <c r="Z38" s="20">
        <v>354723</v>
      </c>
      <c r="AA38" s="20">
        <v>4068</v>
      </c>
      <c r="AB38" s="22">
        <v>19.9</v>
      </c>
      <c r="AC38" s="22">
        <v>89.1</v>
      </c>
      <c r="AD38" s="22">
        <v>135.3</v>
      </c>
      <c r="AE38" s="22">
        <v>109.5</v>
      </c>
      <c r="AF38" s="22">
        <v>42.4</v>
      </c>
      <c r="AG38" s="22">
        <v>8.8</v>
      </c>
      <c r="AH38" s="22">
        <v>0.5</v>
      </c>
      <c r="AI38" s="24">
        <v>2.03</v>
      </c>
      <c r="AJ38" s="22">
        <v>29.5</v>
      </c>
      <c r="AK38" s="21"/>
      <c r="AL38" s="20">
        <v>357503</v>
      </c>
      <c r="AM38" s="20">
        <v>4097</v>
      </c>
      <c r="AN38" s="22">
        <v>20.4</v>
      </c>
      <c r="AO38" s="22">
        <v>88</v>
      </c>
      <c r="AP38" s="22">
        <v>136.2</v>
      </c>
      <c r="AQ38" s="22">
        <v>109.8</v>
      </c>
      <c r="AR38" s="22">
        <v>45.6</v>
      </c>
      <c r="AS38" s="22">
        <v>8.7</v>
      </c>
      <c r="AT38" s="22">
        <v>0.5</v>
      </c>
      <c r="AU38" s="24">
        <v>2.05</v>
      </c>
      <c r="AV38" s="22">
        <v>29.6</v>
      </c>
      <c r="AW38" s="21"/>
      <c r="AX38" s="20">
        <v>360743</v>
      </c>
      <c r="AY38" s="20">
        <v>4233</v>
      </c>
      <c r="AZ38" s="22">
        <v>22.5</v>
      </c>
      <c r="BA38" s="22">
        <v>87.3</v>
      </c>
      <c r="BB38" s="22">
        <v>141.2</v>
      </c>
      <c r="BC38" s="22">
        <v>110</v>
      </c>
      <c r="BD38" s="22">
        <v>45.7</v>
      </c>
      <c r="BE38" s="22">
        <v>8.2</v>
      </c>
      <c r="BF38" s="22">
        <v>0.4</v>
      </c>
      <c r="BG38" s="24">
        <v>2.08</v>
      </c>
      <c r="BH38" s="22">
        <v>29.4</v>
      </c>
      <c r="BI38" s="21"/>
      <c r="BJ38" s="20">
        <v>363446</v>
      </c>
      <c r="BK38" s="20">
        <v>4303</v>
      </c>
      <c r="BL38" s="22">
        <v>23.6</v>
      </c>
      <c r="BM38" s="22">
        <v>87.4</v>
      </c>
      <c r="BN38" s="22">
        <v>148.2</v>
      </c>
      <c r="BO38" s="22">
        <v>112.3</v>
      </c>
      <c r="BP38" s="22">
        <v>46.6</v>
      </c>
      <c r="BQ38" s="22">
        <v>7.8</v>
      </c>
      <c r="BR38" s="22">
        <v>0.3</v>
      </c>
      <c r="BS38" s="24">
        <v>2.13</v>
      </c>
      <c r="BT38" s="22">
        <v>29.3</v>
      </c>
      <c r="BU38" s="21"/>
      <c r="BV38" s="20">
        <v>367155</v>
      </c>
      <c r="BW38" s="20">
        <v>4585</v>
      </c>
      <c r="BX38" s="22">
        <v>24.9</v>
      </c>
      <c r="BY38" s="22">
        <v>91.7</v>
      </c>
      <c r="BZ38" s="22">
        <v>153.9</v>
      </c>
      <c r="CA38" s="22">
        <v>117.1</v>
      </c>
      <c r="CB38" s="22">
        <v>48.6</v>
      </c>
      <c r="CC38" s="22">
        <v>7.8</v>
      </c>
      <c r="CD38" s="22">
        <v>0.3</v>
      </c>
      <c r="CE38" s="24">
        <v>2.22</v>
      </c>
      <c r="CF38" s="22">
        <v>29.1</v>
      </c>
      <c r="CG38" s="21"/>
      <c r="CH38" s="20">
        <v>370540</v>
      </c>
      <c r="CI38" s="20">
        <v>4664</v>
      </c>
      <c r="CJ38" s="22">
        <v>24.5</v>
      </c>
      <c r="CK38" s="22">
        <v>95.7</v>
      </c>
      <c r="CL38" s="22">
        <v>157.4</v>
      </c>
      <c r="CM38" s="22">
        <v>122.6</v>
      </c>
      <c r="CN38" s="22">
        <v>50.2</v>
      </c>
      <c r="CO38" s="22">
        <v>8.4</v>
      </c>
      <c r="CP38" s="22">
        <v>0.4</v>
      </c>
      <c r="CQ38" s="24">
        <v>2.3</v>
      </c>
      <c r="CR38" s="22">
        <v>29.1</v>
      </c>
      <c r="CS38" s="21"/>
      <c r="CT38" s="20">
        <v>373788</v>
      </c>
      <c r="CU38" s="20">
        <v>4508</v>
      </c>
      <c r="CV38" s="22">
        <v>23.1</v>
      </c>
      <c r="CW38" s="22">
        <v>96.4</v>
      </c>
      <c r="CX38" s="22">
        <v>154.8</v>
      </c>
      <c r="CY38" s="22">
        <v>126.4</v>
      </c>
      <c r="CZ38" s="22">
        <v>53</v>
      </c>
      <c r="DA38" s="22">
        <v>8.9</v>
      </c>
      <c r="DB38" s="22">
        <v>0.6</v>
      </c>
      <c r="DC38" s="24">
        <v>2.32</v>
      </c>
      <c r="DD38" s="22">
        <v>29.1</v>
      </c>
      <c r="DE38" s="21"/>
      <c r="DF38" s="20">
        <v>377315</v>
      </c>
      <c r="DG38" s="20">
        <v>4369</v>
      </c>
      <c r="DH38" s="22">
        <v>22.2</v>
      </c>
      <c r="DI38" s="22">
        <v>92.7</v>
      </c>
      <c r="DJ38" s="22">
        <v>151.4</v>
      </c>
      <c r="DK38" s="22">
        <v>124.6</v>
      </c>
      <c r="DL38" s="22">
        <v>52.4</v>
      </c>
      <c r="DM38" s="22">
        <v>9.4</v>
      </c>
      <c r="DN38" s="22">
        <v>0.5</v>
      </c>
      <c r="DO38" s="24">
        <v>2.27</v>
      </c>
      <c r="DP38" s="22">
        <v>29.1</v>
      </c>
      <c r="DQ38" s="21"/>
      <c r="DR38" s="20">
        <v>379173</v>
      </c>
      <c r="DS38" s="20">
        <v>4315</v>
      </c>
      <c r="DT38" s="22">
        <v>20.1</v>
      </c>
      <c r="DU38" s="22">
        <v>88.9</v>
      </c>
      <c r="DV38" s="22">
        <v>145.1</v>
      </c>
      <c r="DW38" s="22">
        <v>122.3</v>
      </c>
      <c r="DX38" s="22">
        <v>53.3</v>
      </c>
      <c r="DY38" s="22">
        <v>9.3</v>
      </c>
      <c r="DZ38" s="22">
        <v>0.4</v>
      </c>
      <c r="EA38" s="24">
        <v>2.2</v>
      </c>
      <c r="EB38" s="22">
        <v>29.1</v>
      </c>
      <c r="EC38" s="21"/>
      <c r="ED38" s="20">
        <v>381477</v>
      </c>
      <c r="EE38" s="20">
        <v>4386</v>
      </c>
      <c r="EF38" s="22">
        <v>20.6</v>
      </c>
      <c r="EG38" s="22">
        <v>88.9</v>
      </c>
      <c r="EH38" s="22">
        <v>141.6</v>
      </c>
      <c r="EI38" s="22">
        <v>121.8</v>
      </c>
      <c r="EJ38" s="22">
        <v>51.6</v>
      </c>
      <c r="EK38" s="22">
        <v>10.1</v>
      </c>
      <c r="EL38" s="22">
        <v>0.4</v>
      </c>
      <c r="EM38" s="24">
        <v>2.17</v>
      </c>
      <c r="EN38" s="22">
        <v>29.1</v>
      </c>
      <c r="EO38" s="21"/>
      <c r="EP38" s="20">
        <v>383477</v>
      </c>
      <c r="EQ38" s="20">
        <v>4343</v>
      </c>
      <c r="ER38" s="22">
        <v>19.5</v>
      </c>
      <c r="ES38" s="22">
        <v>89.1</v>
      </c>
      <c r="ET38" s="22">
        <v>140</v>
      </c>
      <c r="EU38" s="22">
        <v>123.3</v>
      </c>
      <c r="EV38" s="22">
        <v>52.5</v>
      </c>
      <c r="EW38" s="22">
        <v>10.2</v>
      </c>
      <c r="EX38" s="22">
        <v>0.3</v>
      </c>
      <c r="EY38" s="24">
        <v>2.17</v>
      </c>
      <c r="EZ38" s="22">
        <v>29.1</v>
      </c>
    </row>
    <row r="39" spans="1:156" ht="12.75">
      <c r="A39" s="7" t="s">
        <v>29</v>
      </c>
      <c r="B39" s="20">
        <v>43116</v>
      </c>
      <c r="C39" s="21">
        <v>596</v>
      </c>
      <c r="D39" s="54"/>
      <c r="E39" s="54"/>
      <c r="F39" s="54"/>
      <c r="G39" s="54"/>
      <c r="H39" s="54"/>
      <c r="I39" s="54"/>
      <c r="J39" s="54"/>
      <c r="K39" s="54"/>
      <c r="L39" s="54"/>
      <c r="M39" s="21"/>
      <c r="N39" s="20">
        <v>43426</v>
      </c>
      <c r="O39" s="21">
        <v>569</v>
      </c>
      <c r="P39" s="54"/>
      <c r="Q39" s="54"/>
      <c r="R39" s="54"/>
      <c r="S39" s="54"/>
      <c r="T39" s="54"/>
      <c r="U39" s="54"/>
      <c r="V39" s="54"/>
      <c r="W39" s="54"/>
      <c r="X39" s="54"/>
      <c r="Y39" s="21"/>
      <c r="Z39" s="20">
        <v>43652</v>
      </c>
      <c r="AA39" s="21">
        <v>530</v>
      </c>
      <c r="AB39" s="22">
        <v>20.5</v>
      </c>
      <c r="AC39" s="22">
        <v>100.2</v>
      </c>
      <c r="AD39" s="22">
        <v>146.8</v>
      </c>
      <c r="AE39" s="22">
        <v>121.2</v>
      </c>
      <c r="AF39" s="22">
        <v>41.9</v>
      </c>
      <c r="AG39" s="22">
        <v>9.8</v>
      </c>
      <c r="AH39" s="22">
        <v>0.4</v>
      </c>
      <c r="AI39" s="24">
        <v>2.2</v>
      </c>
      <c r="AJ39" s="22">
        <v>29.4</v>
      </c>
      <c r="AK39" s="21"/>
      <c r="AL39" s="20">
        <v>43785</v>
      </c>
      <c r="AM39" s="21">
        <v>572</v>
      </c>
      <c r="AN39" s="22">
        <v>19</v>
      </c>
      <c r="AO39" s="22">
        <v>93.6</v>
      </c>
      <c r="AP39" s="22">
        <v>146.4</v>
      </c>
      <c r="AQ39" s="22">
        <v>122.4</v>
      </c>
      <c r="AR39" s="22">
        <v>44.6</v>
      </c>
      <c r="AS39" s="22">
        <v>10.8</v>
      </c>
      <c r="AT39" s="22">
        <v>0.4</v>
      </c>
      <c r="AU39" s="24">
        <v>2.19</v>
      </c>
      <c r="AV39" s="22">
        <v>29.7</v>
      </c>
      <c r="AW39" s="21"/>
      <c r="AX39" s="20">
        <v>43842</v>
      </c>
      <c r="AY39" s="21">
        <v>540</v>
      </c>
      <c r="AZ39" s="22">
        <v>19.1</v>
      </c>
      <c r="BA39" s="22">
        <v>92.1</v>
      </c>
      <c r="BB39" s="22">
        <v>157.2</v>
      </c>
      <c r="BC39" s="22">
        <v>116.1</v>
      </c>
      <c r="BD39" s="22">
        <v>42.4</v>
      </c>
      <c r="BE39" s="22">
        <v>9.3</v>
      </c>
      <c r="BF39" s="22">
        <v>0.4</v>
      </c>
      <c r="BG39" s="24">
        <v>2.18</v>
      </c>
      <c r="BH39" s="22">
        <v>29.3</v>
      </c>
      <c r="BI39" s="21"/>
      <c r="BJ39" s="20">
        <v>44135</v>
      </c>
      <c r="BK39" s="21">
        <v>561</v>
      </c>
      <c r="BL39" s="22">
        <v>21.2</v>
      </c>
      <c r="BM39" s="22">
        <v>100.2</v>
      </c>
      <c r="BN39" s="22">
        <v>159.3</v>
      </c>
      <c r="BO39" s="22">
        <v>117.3</v>
      </c>
      <c r="BP39" s="22">
        <v>44.1</v>
      </c>
      <c r="BQ39" s="22">
        <v>8.3</v>
      </c>
      <c r="BR39" s="22">
        <v>0.6</v>
      </c>
      <c r="BS39" s="24">
        <v>2.25</v>
      </c>
      <c r="BT39" s="22">
        <v>29.1</v>
      </c>
      <c r="BU39" s="21"/>
      <c r="BV39" s="20">
        <v>44421</v>
      </c>
      <c r="BW39" s="21">
        <v>529</v>
      </c>
      <c r="BX39" s="22">
        <v>24.2</v>
      </c>
      <c r="BY39" s="22">
        <v>106.8</v>
      </c>
      <c r="BZ39" s="22">
        <v>152.8</v>
      </c>
      <c r="CA39" s="22">
        <v>110.7</v>
      </c>
      <c r="CB39" s="22">
        <v>41.4</v>
      </c>
      <c r="CC39" s="22">
        <v>6.1</v>
      </c>
      <c r="CD39" s="22">
        <v>0.8</v>
      </c>
      <c r="CE39" s="24">
        <v>2.21</v>
      </c>
      <c r="CF39" s="22">
        <v>28.7</v>
      </c>
      <c r="CG39" s="21"/>
      <c r="CH39" s="20">
        <v>44693</v>
      </c>
      <c r="CI39" s="21">
        <v>588</v>
      </c>
      <c r="CJ39" s="22">
        <v>26.1</v>
      </c>
      <c r="CK39" s="22">
        <v>107.3</v>
      </c>
      <c r="CL39" s="22">
        <v>141.6</v>
      </c>
      <c r="CM39" s="22">
        <v>118.3</v>
      </c>
      <c r="CN39" s="22">
        <v>49.4</v>
      </c>
      <c r="CO39" s="22">
        <v>7.4</v>
      </c>
      <c r="CP39" s="22">
        <v>1</v>
      </c>
      <c r="CQ39" s="24">
        <v>2.26</v>
      </c>
      <c r="CR39" s="22">
        <v>29</v>
      </c>
      <c r="CS39" s="21"/>
      <c r="CT39" s="20">
        <v>44909</v>
      </c>
      <c r="CU39" s="21">
        <v>606</v>
      </c>
      <c r="CV39" s="22">
        <v>25</v>
      </c>
      <c r="CW39" s="22">
        <v>106.9</v>
      </c>
      <c r="CX39" s="22">
        <v>142.4</v>
      </c>
      <c r="CY39" s="22">
        <v>118.5</v>
      </c>
      <c r="CZ39" s="22">
        <v>54.8</v>
      </c>
      <c r="DA39" s="22">
        <v>10</v>
      </c>
      <c r="DB39" s="22">
        <v>0.4</v>
      </c>
      <c r="DC39" s="24">
        <v>2.29</v>
      </c>
      <c r="DD39" s="22">
        <v>28.9</v>
      </c>
      <c r="DE39" s="21"/>
      <c r="DF39" s="20">
        <v>45071</v>
      </c>
      <c r="DG39" s="21">
        <v>589</v>
      </c>
      <c r="DH39" s="22">
        <v>25</v>
      </c>
      <c r="DI39" s="22">
        <v>104.8</v>
      </c>
      <c r="DJ39" s="22">
        <v>146.2</v>
      </c>
      <c r="DK39" s="22">
        <v>122</v>
      </c>
      <c r="DL39" s="22">
        <v>57.9</v>
      </c>
      <c r="DM39" s="22">
        <v>11.5</v>
      </c>
      <c r="DN39" s="22">
        <v>0.2</v>
      </c>
      <c r="DO39" s="24">
        <v>2.34</v>
      </c>
      <c r="DP39" s="22">
        <v>28.9</v>
      </c>
      <c r="DQ39" s="21"/>
      <c r="DR39" s="20">
        <v>45164</v>
      </c>
      <c r="DS39" s="21">
        <v>602</v>
      </c>
      <c r="DT39" s="22">
        <v>23.4</v>
      </c>
      <c r="DU39" s="22">
        <v>104.3</v>
      </c>
      <c r="DV39" s="22">
        <v>149.7</v>
      </c>
      <c r="DW39" s="22">
        <v>124.1</v>
      </c>
      <c r="DX39" s="22">
        <v>56.9</v>
      </c>
      <c r="DY39" s="22">
        <v>12.2</v>
      </c>
      <c r="DZ39" s="22">
        <v>0</v>
      </c>
      <c r="EA39" s="24">
        <v>2.35</v>
      </c>
      <c r="EB39" s="22">
        <v>28.9</v>
      </c>
      <c r="EC39" s="21"/>
      <c r="ED39" s="20">
        <v>45429</v>
      </c>
      <c r="EE39" s="21">
        <v>579</v>
      </c>
      <c r="EF39" s="22">
        <v>21.7</v>
      </c>
      <c r="EG39" s="22">
        <v>99.3</v>
      </c>
      <c r="EH39" s="22">
        <v>148.4</v>
      </c>
      <c r="EI39" s="22">
        <v>125.2</v>
      </c>
      <c r="EJ39" s="22">
        <v>58.7</v>
      </c>
      <c r="EK39" s="22">
        <v>10.1</v>
      </c>
      <c r="EL39" s="22">
        <v>0.7</v>
      </c>
      <c r="EM39" s="24">
        <v>2.32</v>
      </c>
      <c r="EN39" s="22">
        <v>29</v>
      </c>
      <c r="EO39" s="21"/>
      <c r="EP39" s="20">
        <v>45694</v>
      </c>
      <c r="EQ39" s="21">
        <v>567</v>
      </c>
      <c r="ER39" s="22">
        <v>18.6</v>
      </c>
      <c r="ES39" s="22">
        <v>96.9</v>
      </c>
      <c r="ET39" s="22">
        <v>149.6</v>
      </c>
      <c r="EU39" s="22">
        <v>126</v>
      </c>
      <c r="EV39" s="22">
        <v>58.4</v>
      </c>
      <c r="EW39" s="22">
        <v>9.3</v>
      </c>
      <c r="EX39" s="22">
        <v>1.2</v>
      </c>
      <c r="EY39" s="24">
        <v>2.3</v>
      </c>
      <c r="EZ39" s="22">
        <v>29</v>
      </c>
    </row>
    <row r="40" spans="1:156" ht="12.75">
      <c r="A40" s="7" t="s">
        <v>30</v>
      </c>
      <c r="B40" s="20">
        <v>16783</v>
      </c>
      <c r="C40" s="21">
        <v>200</v>
      </c>
      <c r="D40" s="54"/>
      <c r="E40" s="54"/>
      <c r="F40" s="54"/>
      <c r="G40" s="54"/>
      <c r="H40" s="54"/>
      <c r="I40" s="54"/>
      <c r="J40" s="54"/>
      <c r="K40" s="54"/>
      <c r="L40" s="54"/>
      <c r="M40" s="21"/>
      <c r="N40" s="20">
        <v>15715</v>
      </c>
      <c r="O40" s="21">
        <v>230</v>
      </c>
      <c r="P40" s="54"/>
      <c r="Q40" s="54"/>
      <c r="R40" s="54"/>
      <c r="S40" s="54"/>
      <c r="T40" s="54"/>
      <c r="U40" s="54"/>
      <c r="V40" s="54"/>
      <c r="W40" s="54"/>
      <c r="X40" s="54"/>
      <c r="Y40" s="21"/>
      <c r="Z40" s="20">
        <v>15324</v>
      </c>
      <c r="AA40" s="21">
        <v>188</v>
      </c>
      <c r="AB40" s="22">
        <v>41.4</v>
      </c>
      <c r="AC40" s="22">
        <v>87.8</v>
      </c>
      <c r="AD40" s="22">
        <v>109.2</v>
      </c>
      <c r="AE40" s="22">
        <v>89.9</v>
      </c>
      <c r="AF40" s="22">
        <v>44.2</v>
      </c>
      <c r="AG40" s="22">
        <v>8.9</v>
      </c>
      <c r="AH40" s="22">
        <v>0</v>
      </c>
      <c r="AI40" s="24">
        <v>1.91</v>
      </c>
      <c r="AJ40" s="22">
        <v>28.6</v>
      </c>
      <c r="AK40" s="21"/>
      <c r="AL40" s="20">
        <v>14942</v>
      </c>
      <c r="AM40" s="21">
        <v>182</v>
      </c>
      <c r="AN40" s="22">
        <v>43.4</v>
      </c>
      <c r="AO40" s="22">
        <v>92</v>
      </c>
      <c r="AP40" s="22">
        <v>107.7</v>
      </c>
      <c r="AQ40" s="22">
        <v>89.1</v>
      </c>
      <c r="AR40" s="22">
        <v>44.9</v>
      </c>
      <c r="AS40" s="22">
        <v>8.6</v>
      </c>
      <c r="AT40" s="22">
        <v>0</v>
      </c>
      <c r="AU40" s="24">
        <v>1.93</v>
      </c>
      <c r="AV40" s="22">
        <v>28.5</v>
      </c>
      <c r="AW40" s="21"/>
      <c r="AX40" s="20">
        <v>14515</v>
      </c>
      <c r="AY40" s="21">
        <v>209</v>
      </c>
      <c r="AZ40" s="22">
        <v>48.9</v>
      </c>
      <c r="BA40" s="22">
        <v>103.4</v>
      </c>
      <c r="BB40" s="22">
        <v>103.7</v>
      </c>
      <c r="BC40" s="22">
        <v>86.7</v>
      </c>
      <c r="BD40" s="22">
        <v>38.6</v>
      </c>
      <c r="BE40" s="22">
        <v>8.2</v>
      </c>
      <c r="BF40" s="22">
        <v>0</v>
      </c>
      <c r="BG40" s="24">
        <v>1.95</v>
      </c>
      <c r="BH40" s="22">
        <v>27.9</v>
      </c>
      <c r="BI40" s="21"/>
      <c r="BJ40" s="20">
        <v>14201</v>
      </c>
      <c r="BK40" s="21">
        <v>178</v>
      </c>
      <c r="BL40" s="22">
        <v>41.8</v>
      </c>
      <c r="BM40" s="22">
        <v>104.8</v>
      </c>
      <c r="BN40" s="22">
        <v>115.2</v>
      </c>
      <c r="BO40" s="22">
        <v>83.6</v>
      </c>
      <c r="BP40" s="22">
        <v>40.1</v>
      </c>
      <c r="BQ40" s="22">
        <v>8.3</v>
      </c>
      <c r="BR40" s="22">
        <v>0.7</v>
      </c>
      <c r="BS40" s="24">
        <v>1.97</v>
      </c>
      <c r="BT40" s="22">
        <v>27.8</v>
      </c>
      <c r="BU40" s="21"/>
      <c r="BV40" s="20">
        <v>14351</v>
      </c>
      <c r="BW40" s="21">
        <v>217</v>
      </c>
      <c r="BX40" s="22">
        <v>48</v>
      </c>
      <c r="BY40" s="22">
        <v>108.1</v>
      </c>
      <c r="BZ40" s="22">
        <v>121.6</v>
      </c>
      <c r="CA40" s="22">
        <v>98.4</v>
      </c>
      <c r="CB40" s="22">
        <v>41.9</v>
      </c>
      <c r="CC40" s="22">
        <v>9.6</v>
      </c>
      <c r="CD40" s="22">
        <v>0.7</v>
      </c>
      <c r="CE40" s="24">
        <v>2.14</v>
      </c>
      <c r="CF40" s="22">
        <v>27.8</v>
      </c>
      <c r="CG40" s="21"/>
      <c r="CH40" s="20">
        <v>14462</v>
      </c>
      <c r="CI40" s="21">
        <v>217</v>
      </c>
      <c r="CJ40" s="22">
        <v>48.1</v>
      </c>
      <c r="CK40" s="22">
        <v>112.2</v>
      </c>
      <c r="CL40" s="22">
        <v>114</v>
      </c>
      <c r="CM40" s="22">
        <v>99.8</v>
      </c>
      <c r="CN40" s="22">
        <v>47.2</v>
      </c>
      <c r="CO40" s="22">
        <v>13</v>
      </c>
      <c r="CP40" s="22">
        <v>0.7</v>
      </c>
      <c r="CQ40" s="24">
        <v>2.17</v>
      </c>
      <c r="CR40" s="22">
        <v>27.8</v>
      </c>
      <c r="CS40" s="21"/>
      <c r="CT40" s="20">
        <v>14565</v>
      </c>
      <c r="CU40" s="21">
        <v>203</v>
      </c>
      <c r="CV40" s="22">
        <v>54.9</v>
      </c>
      <c r="CW40" s="22">
        <v>116.9</v>
      </c>
      <c r="CX40" s="22">
        <v>102</v>
      </c>
      <c r="CY40" s="22">
        <v>108.1</v>
      </c>
      <c r="CZ40" s="22">
        <v>51.5</v>
      </c>
      <c r="DA40" s="22">
        <v>14.6</v>
      </c>
      <c r="DB40" s="22">
        <v>0</v>
      </c>
      <c r="DC40" s="24">
        <v>2.24</v>
      </c>
      <c r="DD40" s="22">
        <v>27.6</v>
      </c>
      <c r="DE40" s="21"/>
      <c r="DF40" s="20">
        <v>14761</v>
      </c>
      <c r="DG40" s="21">
        <v>207</v>
      </c>
      <c r="DH40" s="22">
        <v>48.2</v>
      </c>
      <c r="DI40" s="22">
        <v>111</v>
      </c>
      <c r="DJ40" s="22">
        <v>104.3</v>
      </c>
      <c r="DK40" s="22">
        <v>100.3</v>
      </c>
      <c r="DL40" s="22">
        <v>52.7</v>
      </c>
      <c r="DM40" s="22">
        <v>14.7</v>
      </c>
      <c r="DN40" s="22">
        <v>0</v>
      </c>
      <c r="DO40" s="24">
        <v>2.16</v>
      </c>
      <c r="DP40" s="22">
        <v>27.6</v>
      </c>
      <c r="DQ40" s="21"/>
      <c r="DR40" s="20">
        <v>14801</v>
      </c>
      <c r="DS40" s="21">
        <v>230</v>
      </c>
      <c r="DT40" s="22">
        <v>49.1</v>
      </c>
      <c r="DU40" s="22">
        <v>109.3</v>
      </c>
      <c r="DV40" s="22">
        <v>117.1</v>
      </c>
      <c r="DW40" s="22">
        <v>100.4</v>
      </c>
      <c r="DX40" s="22">
        <v>45.7</v>
      </c>
      <c r="DY40" s="22">
        <v>13.6</v>
      </c>
      <c r="DZ40" s="22">
        <v>0</v>
      </c>
      <c r="EA40" s="24">
        <v>2.18</v>
      </c>
      <c r="EB40" s="22">
        <v>27.4</v>
      </c>
      <c r="EC40" s="21"/>
      <c r="ED40" s="20">
        <v>14904</v>
      </c>
      <c r="EE40" s="21">
        <v>189</v>
      </c>
      <c r="EF40" s="22">
        <v>48.5</v>
      </c>
      <c r="EG40" s="22">
        <v>99.8</v>
      </c>
      <c r="EH40" s="22">
        <v>117.8</v>
      </c>
      <c r="EI40" s="22">
        <v>97.5</v>
      </c>
      <c r="EJ40" s="22">
        <v>45.4</v>
      </c>
      <c r="EK40" s="22">
        <v>14.8</v>
      </c>
      <c r="EL40" s="22">
        <v>0</v>
      </c>
      <c r="EM40" s="24">
        <v>2.12</v>
      </c>
      <c r="EN40" s="22">
        <v>27.6</v>
      </c>
      <c r="EO40" s="21"/>
      <c r="EP40" s="20">
        <v>14886</v>
      </c>
      <c r="EQ40" s="21">
        <v>191</v>
      </c>
      <c r="ER40" s="22">
        <v>54.3</v>
      </c>
      <c r="ES40" s="22">
        <v>107</v>
      </c>
      <c r="ET40" s="22">
        <v>116.3</v>
      </c>
      <c r="EU40" s="22">
        <v>87.1</v>
      </c>
      <c r="EV40" s="22">
        <v>38.2</v>
      </c>
      <c r="EW40" s="22">
        <v>12.5</v>
      </c>
      <c r="EX40" s="22">
        <v>0</v>
      </c>
      <c r="EY40" s="24">
        <v>2.08</v>
      </c>
      <c r="EZ40" s="22">
        <v>27.1</v>
      </c>
    </row>
    <row r="41" spans="1:156" ht="12.75">
      <c r="A41" s="7" t="s">
        <v>31</v>
      </c>
      <c r="B41" s="20">
        <v>59899</v>
      </c>
      <c r="C41" s="21">
        <v>796</v>
      </c>
      <c r="D41" s="54"/>
      <c r="E41" s="54"/>
      <c r="F41" s="54"/>
      <c r="G41" s="54"/>
      <c r="H41" s="54"/>
      <c r="I41" s="54"/>
      <c r="J41" s="54"/>
      <c r="K41" s="54"/>
      <c r="L41" s="54"/>
      <c r="M41" s="21"/>
      <c r="N41" s="20">
        <v>59141</v>
      </c>
      <c r="O41" s="21">
        <v>799</v>
      </c>
      <c r="P41" s="54"/>
      <c r="Q41" s="54"/>
      <c r="R41" s="54"/>
      <c r="S41" s="54"/>
      <c r="T41" s="54"/>
      <c r="U41" s="54"/>
      <c r="V41" s="54"/>
      <c r="W41" s="54"/>
      <c r="X41" s="54"/>
      <c r="Y41" s="21"/>
      <c r="Z41" s="20">
        <v>58976</v>
      </c>
      <c r="AA41" s="21">
        <v>718</v>
      </c>
      <c r="AB41" s="22">
        <v>26.2</v>
      </c>
      <c r="AC41" s="22">
        <v>96</v>
      </c>
      <c r="AD41" s="22">
        <v>135.1</v>
      </c>
      <c r="AE41" s="22">
        <v>112</v>
      </c>
      <c r="AF41" s="22">
        <v>42.5</v>
      </c>
      <c r="AG41" s="22">
        <v>9.6</v>
      </c>
      <c r="AH41" s="22">
        <v>0.3</v>
      </c>
      <c r="AI41" s="24">
        <v>2.11</v>
      </c>
      <c r="AJ41" s="22">
        <v>29.2</v>
      </c>
      <c r="AK41" s="21"/>
      <c r="AL41" s="20">
        <v>58727</v>
      </c>
      <c r="AM41" s="21">
        <v>754</v>
      </c>
      <c r="AN41" s="22">
        <v>25.5</v>
      </c>
      <c r="AO41" s="22">
        <v>93</v>
      </c>
      <c r="AP41" s="22">
        <v>134.4</v>
      </c>
      <c r="AQ41" s="22">
        <v>112.9</v>
      </c>
      <c r="AR41" s="22">
        <v>44.6</v>
      </c>
      <c r="AS41" s="22">
        <v>10.3</v>
      </c>
      <c r="AT41" s="22">
        <v>0.3</v>
      </c>
      <c r="AU41" s="24">
        <v>2.11</v>
      </c>
      <c r="AV41" s="22">
        <v>29.4</v>
      </c>
      <c r="AW41" s="21"/>
      <c r="AX41" s="20">
        <v>58357</v>
      </c>
      <c r="AY41" s="21">
        <v>749</v>
      </c>
      <c r="AZ41" s="22">
        <v>26.8</v>
      </c>
      <c r="BA41" s="22">
        <v>95.5</v>
      </c>
      <c r="BB41" s="22">
        <v>140.8</v>
      </c>
      <c r="BC41" s="22">
        <v>107.9</v>
      </c>
      <c r="BD41" s="22">
        <v>41.4</v>
      </c>
      <c r="BE41" s="22">
        <v>9</v>
      </c>
      <c r="BF41" s="22">
        <v>0.3</v>
      </c>
      <c r="BG41" s="24">
        <v>2.11</v>
      </c>
      <c r="BH41" s="22">
        <v>29</v>
      </c>
      <c r="BI41" s="21"/>
      <c r="BJ41" s="20">
        <v>58336</v>
      </c>
      <c r="BK41" s="21">
        <v>739</v>
      </c>
      <c r="BL41" s="22">
        <v>26.4</v>
      </c>
      <c r="BM41" s="22">
        <v>101.6</v>
      </c>
      <c r="BN41" s="22">
        <v>145.8</v>
      </c>
      <c r="BO41" s="22">
        <v>108</v>
      </c>
      <c r="BP41" s="22">
        <v>43.1</v>
      </c>
      <c r="BQ41" s="22">
        <v>8.3</v>
      </c>
      <c r="BR41" s="22">
        <v>0.6</v>
      </c>
      <c r="BS41" s="24">
        <v>2.17</v>
      </c>
      <c r="BT41" s="22">
        <v>28.8</v>
      </c>
      <c r="BU41" s="21"/>
      <c r="BV41" s="20">
        <v>58772</v>
      </c>
      <c r="BW41" s="21">
        <v>746</v>
      </c>
      <c r="BX41" s="22">
        <v>30.2</v>
      </c>
      <c r="BY41" s="22">
        <v>107.2</v>
      </c>
      <c r="BZ41" s="22">
        <v>143.4</v>
      </c>
      <c r="CA41" s="22">
        <v>107.3</v>
      </c>
      <c r="CB41" s="22">
        <v>41.6</v>
      </c>
      <c r="CC41" s="22">
        <v>6.9</v>
      </c>
      <c r="CD41" s="22">
        <v>0.8</v>
      </c>
      <c r="CE41" s="24">
        <v>2.19</v>
      </c>
      <c r="CF41" s="22">
        <v>28.5</v>
      </c>
      <c r="CG41" s="21"/>
      <c r="CH41" s="20">
        <v>59155</v>
      </c>
      <c r="CI41" s="21">
        <v>805</v>
      </c>
      <c r="CJ41" s="22">
        <v>31.7</v>
      </c>
      <c r="CK41" s="22">
        <v>108.9</v>
      </c>
      <c r="CL41" s="22">
        <v>133.6</v>
      </c>
      <c r="CM41" s="22">
        <v>113.3</v>
      </c>
      <c r="CN41" s="22">
        <v>48.9</v>
      </c>
      <c r="CO41" s="22">
        <v>8.7</v>
      </c>
      <c r="CP41" s="22">
        <v>0.9</v>
      </c>
      <c r="CQ41" s="24">
        <v>2.23</v>
      </c>
      <c r="CR41" s="22">
        <v>28.7</v>
      </c>
      <c r="CS41" s="21"/>
      <c r="CT41" s="20">
        <v>59474</v>
      </c>
      <c r="CU41" s="21">
        <v>809</v>
      </c>
      <c r="CV41" s="22">
        <v>32.7</v>
      </c>
      <c r="CW41" s="22">
        <v>110</v>
      </c>
      <c r="CX41" s="22">
        <v>130.8</v>
      </c>
      <c r="CY41" s="22">
        <v>115.8</v>
      </c>
      <c r="CZ41" s="22">
        <v>53.9</v>
      </c>
      <c r="DA41" s="22">
        <v>11.1</v>
      </c>
      <c r="DB41" s="22">
        <v>0.3</v>
      </c>
      <c r="DC41" s="24">
        <v>2.27</v>
      </c>
      <c r="DD41" s="22">
        <v>28.6</v>
      </c>
      <c r="DE41" s="21"/>
      <c r="DF41" s="20">
        <v>59832</v>
      </c>
      <c r="DG41" s="21">
        <v>796</v>
      </c>
      <c r="DH41" s="22">
        <v>31</v>
      </c>
      <c r="DI41" s="22">
        <v>106.7</v>
      </c>
      <c r="DJ41" s="22">
        <v>134.3</v>
      </c>
      <c r="DK41" s="22">
        <v>116.4</v>
      </c>
      <c r="DL41" s="22">
        <v>56.6</v>
      </c>
      <c r="DM41" s="22">
        <v>12.3</v>
      </c>
      <c r="DN41" s="22">
        <v>0.2</v>
      </c>
      <c r="DO41" s="24">
        <v>2.29</v>
      </c>
      <c r="DP41" s="22">
        <v>28.6</v>
      </c>
      <c r="DQ41" s="21"/>
      <c r="DR41" s="20">
        <v>59965</v>
      </c>
      <c r="DS41" s="21">
        <v>832</v>
      </c>
      <c r="DT41" s="22">
        <v>30.1</v>
      </c>
      <c r="DU41" s="22">
        <v>106</v>
      </c>
      <c r="DV41" s="22">
        <v>140.5</v>
      </c>
      <c r="DW41" s="22">
        <v>117.9</v>
      </c>
      <c r="DX41" s="22">
        <v>53.9</v>
      </c>
      <c r="DY41" s="22">
        <v>12.6</v>
      </c>
      <c r="DZ41" s="22">
        <v>0</v>
      </c>
      <c r="EA41" s="24">
        <v>2.3</v>
      </c>
      <c r="EB41" s="22">
        <v>28.5</v>
      </c>
      <c r="EC41" s="21"/>
      <c r="ED41" s="20">
        <v>60333</v>
      </c>
      <c r="EE41" s="21">
        <v>768</v>
      </c>
      <c r="EF41" s="22">
        <v>28.6</v>
      </c>
      <c r="EG41" s="22">
        <v>99.5</v>
      </c>
      <c r="EH41" s="22">
        <v>139.7</v>
      </c>
      <c r="EI41" s="22">
        <v>117.8</v>
      </c>
      <c r="EJ41" s="22">
        <v>55.1</v>
      </c>
      <c r="EK41" s="22">
        <v>11.2</v>
      </c>
      <c r="EL41" s="22">
        <v>0.5</v>
      </c>
      <c r="EM41" s="24">
        <v>2.26</v>
      </c>
      <c r="EN41" s="22">
        <v>28.6</v>
      </c>
      <c r="EO41" s="21"/>
      <c r="EP41" s="20">
        <v>60580</v>
      </c>
      <c r="EQ41" s="21">
        <v>758</v>
      </c>
      <c r="ER41" s="22">
        <v>27.8</v>
      </c>
      <c r="ES41" s="22">
        <v>100.1</v>
      </c>
      <c r="ET41" s="22">
        <v>140.1</v>
      </c>
      <c r="EU41" s="22">
        <v>115.5</v>
      </c>
      <c r="EV41" s="22">
        <v>53</v>
      </c>
      <c r="EW41" s="22">
        <v>10.1</v>
      </c>
      <c r="EX41" s="22">
        <v>0.9</v>
      </c>
      <c r="EY41" s="24">
        <v>2.24</v>
      </c>
      <c r="EZ41" s="22">
        <v>28.6</v>
      </c>
    </row>
    <row r="42" spans="1:156" s="11" customFormat="1" ht="12.75">
      <c r="A42" s="8" t="s">
        <v>38</v>
      </c>
      <c r="B42" s="20">
        <v>1503461</v>
      </c>
      <c r="C42" s="20">
        <v>17281</v>
      </c>
      <c r="D42" s="54"/>
      <c r="E42" s="54"/>
      <c r="F42" s="54"/>
      <c r="G42" s="54"/>
      <c r="H42" s="54"/>
      <c r="I42" s="54"/>
      <c r="J42" s="54"/>
      <c r="K42" s="54"/>
      <c r="L42" s="54"/>
      <c r="M42" s="21"/>
      <c r="N42" s="20">
        <v>1511567</v>
      </c>
      <c r="O42" s="20">
        <v>17665</v>
      </c>
      <c r="P42" s="54"/>
      <c r="Q42" s="54"/>
      <c r="R42" s="54"/>
      <c r="S42" s="54"/>
      <c r="T42" s="54"/>
      <c r="U42" s="54"/>
      <c r="V42" s="54"/>
      <c r="W42" s="54"/>
      <c r="X42" s="54"/>
      <c r="Y42" s="21"/>
      <c r="Z42" s="20">
        <v>1520399</v>
      </c>
      <c r="AA42" s="20">
        <v>17443</v>
      </c>
      <c r="AB42" s="22">
        <v>15</v>
      </c>
      <c r="AC42" s="22">
        <v>54</v>
      </c>
      <c r="AD42" s="22">
        <v>103</v>
      </c>
      <c r="AE42" s="22">
        <v>110</v>
      </c>
      <c r="AF42" s="22">
        <v>50.1</v>
      </c>
      <c r="AG42" s="22">
        <v>10</v>
      </c>
      <c r="AH42" s="22">
        <v>0.5</v>
      </c>
      <c r="AI42" s="24">
        <v>1.71</v>
      </c>
      <c r="AJ42" s="22">
        <v>30.5</v>
      </c>
      <c r="AK42" s="21"/>
      <c r="AL42" s="20">
        <v>1528189</v>
      </c>
      <c r="AM42" s="20">
        <v>17140</v>
      </c>
      <c r="AN42" s="22">
        <v>14.7</v>
      </c>
      <c r="AO42" s="22">
        <v>51.6</v>
      </c>
      <c r="AP42" s="22">
        <v>102.2</v>
      </c>
      <c r="AQ42" s="22">
        <v>111.5</v>
      </c>
      <c r="AR42" s="22">
        <v>52.4</v>
      </c>
      <c r="AS42" s="22">
        <v>10.2</v>
      </c>
      <c r="AT42" s="22">
        <v>0.6</v>
      </c>
      <c r="AU42" s="24">
        <v>1.72</v>
      </c>
      <c r="AV42" s="22">
        <v>30.6</v>
      </c>
      <c r="AW42" s="21"/>
      <c r="AX42" s="20">
        <v>1538804</v>
      </c>
      <c r="AY42" s="20">
        <v>17801</v>
      </c>
      <c r="AZ42" s="22">
        <v>15.7</v>
      </c>
      <c r="BA42" s="22">
        <v>51.8</v>
      </c>
      <c r="BB42" s="22">
        <v>103.7</v>
      </c>
      <c r="BC42" s="22">
        <v>111.7</v>
      </c>
      <c r="BD42" s="22">
        <v>52.3</v>
      </c>
      <c r="BE42" s="22">
        <v>10</v>
      </c>
      <c r="BF42" s="22">
        <v>0.6</v>
      </c>
      <c r="BG42" s="24">
        <v>1.73</v>
      </c>
      <c r="BH42" s="22">
        <v>30.5</v>
      </c>
      <c r="BI42" s="21"/>
      <c r="BJ42" s="20">
        <v>1552529</v>
      </c>
      <c r="BK42" s="20">
        <v>18260</v>
      </c>
      <c r="BL42" s="22">
        <v>16.4</v>
      </c>
      <c r="BM42" s="22">
        <v>52.6</v>
      </c>
      <c r="BN42" s="22">
        <v>105</v>
      </c>
      <c r="BO42" s="22">
        <v>113.4</v>
      </c>
      <c r="BP42" s="22">
        <v>54.2</v>
      </c>
      <c r="BQ42" s="22">
        <v>9.5</v>
      </c>
      <c r="BR42" s="22">
        <v>0.5</v>
      </c>
      <c r="BS42" s="24">
        <v>1.76</v>
      </c>
      <c r="BT42" s="22">
        <v>30.4</v>
      </c>
      <c r="BU42" s="21"/>
      <c r="BV42" s="20">
        <v>1570619</v>
      </c>
      <c r="BW42" s="20">
        <v>19666</v>
      </c>
      <c r="BX42" s="22">
        <v>17.8</v>
      </c>
      <c r="BY42" s="22">
        <v>55.7</v>
      </c>
      <c r="BZ42" s="22">
        <v>109.4</v>
      </c>
      <c r="CA42" s="22">
        <v>118</v>
      </c>
      <c r="CB42" s="22">
        <v>56.3</v>
      </c>
      <c r="CC42" s="22">
        <v>9.7</v>
      </c>
      <c r="CD42" s="22">
        <v>0.5</v>
      </c>
      <c r="CE42" s="24">
        <v>1.84</v>
      </c>
      <c r="CF42" s="22">
        <v>30.3</v>
      </c>
      <c r="CG42" s="21"/>
      <c r="CH42" s="20">
        <v>1588665</v>
      </c>
      <c r="CI42" s="20">
        <v>20229</v>
      </c>
      <c r="CJ42" s="22">
        <v>17.7</v>
      </c>
      <c r="CK42" s="22">
        <v>57.1</v>
      </c>
      <c r="CL42" s="22">
        <v>110.6</v>
      </c>
      <c r="CM42" s="22">
        <v>123.4</v>
      </c>
      <c r="CN42" s="22">
        <v>60.2</v>
      </c>
      <c r="CO42" s="22">
        <v>10.8</v>
      </c>
      <c r="CP42" s="22">
        <v>0.6</v>
      </c>
      <c r="CQ42" s="24">
        <v>1.9</v>
      </c>
      <c r="CR42" s="22">
        <v>30.3</v>
      </c>
      <c r="CS42" s="21"/>
      <c r="CT42" s="20">
        <v>1608902</v>
      </c>
      <c r="CU42" s="20">
        <v>19735</v>
      </c>
      <c r="CV42" s="22">
        <v>17.4</v>
      </c>
      <c r="CW42" s="22">
        <v>57.2</v>
      </c>
      <c r="CX42" s="22">
        <v>111.4</v>
      </c>
      <c r="CY42" s="22">
        <v>125.5</v>
      </c>
      <c r="CZ42" s="22">
        <v>61.5</v>
      </c>
      <c r="DA42" s="22">
        <v>11.9</v>
      </c>
      <c r="DB42" s="22">
        <v>0.7</v>
      </c>
      <c r="DC42" s="24">
        <v>1.93</v>
      </c>
      <c r="DD42" s="22">
        <v>30.3</v>
      </c>
      <c r="DE42" s="21"/>
      <c r="DF42" s="20">
        <v>1627322</v>
      </c>
      <c r="DG42" s="20">
        <v>20078</v>
      </c>
      <c r="DH42" s="22">
        <v>16.7</v>
      </c>
      <c r="DI42" s="22">
        <v>56</v>
      </c>
      <c r="DJ42" s="22">
        <v>110.2</v>
      </c>
      <c r="DK42" s="22">
        <v>124.7</v>
      </c>
      <c r="DL42" s="22">
        <v>62.3</v>
      </c>
      <c r="DM42" s="22">
        <v>12.2</v>
      </c>
      <c r="DN42" s="22">
        <v>0.8</v>
      </c>
      <c r="DO42" s="24">
        <v>1.91</v>
      </c>
      <c r="DP42" s="22">
        <v>30.3</v>
      </c>
      <c r="DQ42" s="21"/>
      <c r="DR42" s="20">
        <v>1639614</v>
      </c>
      <c r="DS42" s="20">
        <v>19892</v>
      </c>
      <c r="DT42" s="22">
        <v>15.7</v>
      </c>
      <c r="DU42" s="22">
        <v>53.7</v>
      </c>
      <c r="DV42" s="22">
        <v>108.3</v>
      </c>
      <c r="DW42" s="22">
        <v>122.8</v>
      </c>
      <c r="DX42" s="22">
        <v>62.3</v>
      </c>
      <c r="DY42" s="22">
        <v>12.6</v>
      </c>
      <c r="DZ42" s="22">
        <v>0.7</v>
      </c>
      <c r="EA42" s="24">
        <v>1.88</v>
      </c>
      <c r="EB42" s="22">
        <v>30.2</v>
      </c>
      <c r="EC42" s="21"/>
      <c r="ED42" s="20">
        <v>1656035</v>
      </c>
      <c r="EE42" s="20">
        <v>20433</v>
      </c>
      <c r="EF42" s="22">
        <v>15.7</v>
      </c>
      <c r="EG42" s="22">
        <v>52.8</v>
      </c>
      <c r="EH42" s="22">
        <v>107.9</v>
      </c>
      <c r="EI42" s="22">
        <v>123.6</v>
      </c>
      <c r="EJ42" s="22">
        <v>63.4</v>
      </c>
      <c r="EK42" s="22">
        <v>12.9</v>
      </c>
      <c r="EL42" s="22">
        <v>0.7</v>
      </c>
      <c r="EM42" s="24">
        <v>1.88</v>
      </c>
      <c r="EN42" s="22">
        <v>30.3</v>
      </c>
      <c r="EO42" s="21"/>
      <c r="EP42" s="20">
        <v>1670827</v>
      </c>
      <c r="EQ42" s="20">
        <v>20090</v>
      </c>
      <c r="ER42" s="22">
        <v>15.1</v>
      </c>
      <c r="ES42" s="22">
        <v>51.8</v>
      </c>
      <c r="ET42" s="22">
        <v>106.3</v>
      </c>
      <c r="EU42" s="22">
        <v>123.5</v>
      </c>
      <c r="EV42" s="22">
        <v>63.6</v>
      </c>
      <c r="EW42" s="22">
        <v>13.3</v>
      </c>
      <c r="EX42" s="22">
        <v>0.6</v>
      </c>
      <c r="EY42" s="24">
        <v>1.87</v>
      </c>
      <c r="EZ42" s="22">
        <v>30.4</v>
      </c>
    </row>
    <row r="43" spans="1:156" ht="12.75">
      <c r="A43" s="3" t="s">
        <v>39</v>
      </c>
      <c r="B43" s="20"/>
      <c r="C43" s="20"/>
      <c r="D43" s="22"/>
      <c r="E43" s="22"/>
      <c r="F43" s="22"/>
      <c r="G43" s="22"/>
      <c r="H43" s="22"/>
      <c r="I43" s="22"/>
      <c r="J43" s="22"/>
      <c r="K43" s="23"/>
      <c r="L43" s="22"/>
      <c r="M43" s="21"/>
      <c r="N43" s="20"/>
      <c r="O43" s="20"/>
      <c r="P43" s="22"/>
      <c r="Q43" s="22"/>
      <c r="R43" s="22"/>
      <c r="S43" s="22"/>
      <c r="T43" s="22"/>
      <c r="U43" s="22"/>
      <c r="V43" s="22"/>
      <c r="W43" s="23"/>
      <c r="X43" s="22"/>
      <c r="Y43" s="21"/>
      <c r="Z43" s="20"/>
      <c r="AA43" s="20"/>
      <c r="AB43" s="22"/>
      <c r="AC43" s="22"/>
      <c r="AD43" s="22"/>
      <c r="AE43" s="22"/>
      <c r="AF43" s="22"/>
      <c r="AG43" s="22"/>
      <c r="AH43" s="22"/>
      <c r="AI43" s="23"/>
      <c r="AJ43" s="22"/>
      <c r="AK43" s="21"/>
      <c r="AL43" s="20"/>
      <c r="AM43" s="20"/>
      <c r="AN43" s="22"/>
      <c r="AO43" s="22"/>
      <c r="AP43" s="22"/>
      <c r="AQ43" s="22"/>
      <c r="AR43" s="22"/>
      <c r="AS43" s="22"/>
      <c r="AT43" s="22"/>
      <c r="AU43" s="23"/>
      <c r="AV43" s="22"/>
      <c r="AW43" s="21"/>
      <c r="AX43" s="20"/>
      <c r="AY43" s="20"/>
      <c r="AZ43" s="22"/>
      <c r="BA43" s="22"/>
      <c r="BB43" s="22"/>
      <c r="BC43" s="22"/>
      <c r="BD43" s="22"/>
      <c r="BE43" s="22"/>
      <c r="BF43" s="22"/>
      <c r="BG43" s="23"/>
      <c r="BH43" s="22"/>
      <c r="BI43" s="21"/>
      <c r="BJ43" s="20"/>
      <c r="BK43" s="20"/>
      <c r="BL43" s="22"/>
      <c r="BM43" s="22"/>
      <c r="BN43" s="22"/>
      <c r="BO43" s="22"/>
      <c r="BP43" s="22"/>
      <c r="BQ43" s="22"/>
      <c r="BR43" s="22"/>
      <c r="BS43" s="23"/>
      <c r="BT43" s="22"/>
      <c r="BU43" s="21"/>
      <c r="BV43" s="20"/>
      <c r="BW43" s="20"/>
      <c r="BX43" s="22"/>
      <c r="BY43" s="22"/>
      <c r="BZ43" s="22"/>
      <c r="CA43" s="22"/>
      <c r="CB43" s="22"/>
      <c r="CC43" s="22"/>
      <c r="CD43" s="22"/>
      <c r="CE43" s="23"/>
      <c r="CF43" s="22"/>
      <c r="CG43" s="21"/>
      <c r="CH43" s="20"/>
      <c r="CI43" s="20"/>
      <c r="CJ43" s="22"/>
      <c r="CK43" s="22"/>
      <c r="CL43" s="22"/>
      <c r="CM43" s="22"/>
      <c r="CN43" s="22"/>
      <c r="CO43" s="22"/>
      <c r="CP43" s="22"/>
      <c r="CQ43" s="23"/>
      <c r="CR43" s="22"/>
      <c r="CS43" s="21"/>
      <c r="CT43" s="20"/>
      <c r="CU43" s="20"/>
      <c r="CV43" s="22"/>
      <c r="CW43" s="22"/>
      <c r="CX43" s="22"/>
      <c r="CY43" s="22"/>
      <c r="CZ43" s="22"/>
      <c r="DA43" s="22"/>
      <c r="DB43" s="22"/>
      <c r="DC43" s="23"/>
      <c r="DD43" s="22"/>
      <c r="DE43" s="21"/>
      <c r="DF43" s="20"/>
      <c r="DG43" s="20"/>
      <c r="DH43" s="22"/>
      <c r="DI43" s="22"/>
      <c r="DJ43" s="22"/>
      <c r="DK43" s="22"/>
      <c r="DL43" s="22"/>
      <c r="DM43" s="22"/>
      <c r="DN43" s="22"/>
      <c r="DO43" s="23"/>
      <c r="DP43" s="22"/>
      <c r="DQ43" s="21"/>
      <c r="DR43" s="20"/>
      <c r="DS43" s="20"/>
      <c r="DT43" s="22"/>
      <c r="DU43" s="22"/>
      <c r="DV43" s="22"/>
      <c r="DW43" s="22"/>
      <c r="DX43" s="22"/>
      <c r="DY43" s="22"/>
      <c r="DZ43" s="22"/>
      <c r="EA43" s="23"/>
      <c r="EB43" s="22"/>
      <c r="EC43" s="21"/>
      <c r="ED43" s="20"/>
      <c r="EE43" s="20"/>
      <c r="EF43" s="22"/>
      <c r="EG43" s="22"/>
      <c r="EH43" s="22"/>
      <c r="EI43" s="22"/>
      <c r="EJ43" s="22"/>
      <c r="EK43" s="22"/>
      <c r="EL43" s="22"/>
      <c r="EM43" s="23"/>
      <c r="EN43" s="22"/>
      <c r="EO43" s="21"/>
      <c r="EP43" s="20"/>
      <c r="EQ43" s="20"/>
      <c r="ER43" s="22"/>
      <c r="ES43" s="22"/>
      <c r="ET43" s="22"/>
      <c r="EU43" s="22"/>
      <c r="EV43" s="22"/>
      <c r="EW43" s="22"/>
      <c r="EX43" s="22"/>
      <c r="EY43" s="23"/>
      <c r="EZ43" s="22"/>
    </row>
    <row r="44" spans="1:156" ht="12.75">
      <c r="A44" s="7" t="s">
        <v>25</v>
      </c>
      <c r="B44" s="20">
        <v>1430302</v>
      </c>
      <c r="C44" s="20">
        <v>17265</v>
      </c>
      <c r="D44" s="54"/>
      <c r="E44" s="54"/>
      <c r="F44" s="54"/>
      <c r="G44" s="54"/>
      <c r="H44" s="54"/>
      <c r="I44" s="54"/>
      <c r="J44" s="54"/>
      <c r="K44" s="54"/>
      <c r="L44" s="54"/>
      <c r="M44" s="21"/>
      <c r="N44" s="20">
        <v>1448956</v>
      </c>
      <c r="O44" s="20">
        <v>17165</v>
      </c>
      <c r="P44" s="54"/>
      <c r="Q44" s="54"/>
      <c r="R44" s="54"/>
      <c r="S44" s="54"/>
      <c r="T44" s="54"/>
      <c r="U44" s="54"/>
      <c r="V44" s="54"/>
      <c r="W44" s="54"/>
      <c r="X44" s="54"/>
      <c r="Y44" s="21"/>
      <c r="Z44" s="20">
        <v>1469728</v>
      </c>
      <c r="AA44" s="20">
        <v>17811</v>
      </c>
      <c r="AB44" s="22">
        <v>15.4</v>
      </c>
      <c r="AC44" s="22">
        <v>48.6</v>
      </c>
      <c r="AD44" s="22">
        <v>97.1</v>
      </c>
      <c r="AE44" s="22">
        <v>107</v>
      </c>
      <c r="AF44" s="22">
        <v>50.2</v>
      </c>
      <c r="AG44" s="22">
        <v>8.8</v>
      </c>
      <c r="AH44" s="22">
        <v>0.4</v>
      </c>
      <c r="AI44" s="24">
        <v>1.64</v>
      </c>
      <c r="AJ44" s="22">
        <v>30.4</v>
      </c>
      <c r="AK44" s="21"/>
      <c r="AL44" s="20">
        <v>1493305</v>
      </c>
      <c r="AM44" s="20">
        <v>18445</v>
      </c>
      <c r="AN44" s="22">
        <v>15.1</v>
      </c>
      <c r="AO44" s="22">
        <v>48.2</v>
      </c>
      <c r="AP44" s="22">
        <v>97.2</v>
      </c>
      <c r="AQ44" s="22">
        <v>110.6</v>
      </c>
      <c r="AR44" s="22">
        <v>53</v>
      </c>
      <c r="AS44" s="22">
        <v>9.1</v>
      </c>
      <c r="AT44" s="22">
        <v>0.4</v>
      </c>
      <c r="AU44" s="24">
        <v>1.67</v>
      </c>
      <c r="AV44" s="22">
        <v>30.5</v>
      </c>
      <c r="AW44" s="21"/>
      <c r="AX44" s="20">
        <v>1517137</v>
      </c>
      <c r="AY44" s="20">
        <v>19205</v>
      </c>
      <c r="AZ44" s="22">
        <v>15.6</v>
      </c>
      <c r="BA44" s="22">
        <v>48.1</v>
      </c>
      <c r="BB44" s="22">
        <v>98</v>
      </c>
      <c r="BC44" s="22">
        <v>115.3</v>
      </c>
      <c r="BD44" s="22">
        <v>57</v>
      </c>
      <c r="BE44" s="22">
        <v>9.9</v>
      </c>
      <c r="BF44" s="22">
        <v>0.4</v>
      </c>
      <c r="BG44" s="24">
        <v>1.72</v>
      </c>
      <c r="BH44" s="22">
        <v>30.7</v>
      </c>
      <c r="BI44" s="21"/>
      <c r="BJ44" s="20">
        <v>1548235</v>
      </c>
      <c r="BK44" s="20">
        <v>20516</v>
      </c>
      <c r="BL44" s="22">
        <v>15.6</v>
      </c>
      <c r="BM44" s="22">
        <v>49.5</v>
      </c>
      <c r="BN44" s="22">
        <v>100</v>
      </c>
      <c r="BO44" s="22">
        <v>119.9</v>
      </c>
      <c r="BP44" s="22">
        <v>61.6</v>
      </c>
      <c r="BQ44" s="22">
        <v>10.6</v>
      </c>
      <c r="BR44" s="22">
        <v>0.5</v>
      </c>
      <c r="BS44" s="24">
        <v>1.79</v>
      </c>
      <c r="BT44" s="22">
        <v>30.8</v>
      </c>
      <c r="BU44" s="21"/>
      <c r="BV44" s="20">
        <v>1598927</v>
      </c>
      <c r="BW44" s="20">
        <v>21487</v>
      </c>
      <c r="BX44" s="22">
        <v>15.8</v>
      </c>
      <c r="BY44" s="22">
        <v>50.7</v>
      </c>
      <c r="BZ44" s="22">
        <v>101.4</v>
      </c>
      <c r="CA44" s="22">
        <v>123.2</v>
      </c>
      <c r="CB44" s="22">
        <v>65.5</v>
      </c>
      <c r="CC44" s="22">
        <v>11.5</v>
      </c>
      <c r="CD44" s="22">
        <v>0.5</v>
      </c>
      <c r="CE44" s="24">
        <v>1.84</v>
      </c>
      <c r="CF44" s="22">
        <v>30.8</v>
      </c>
      <c r="CG44" s="21"/>
      <c r="CH44" s="20">
        <v>1651846</v>
      </c>
      <c r="CI44" s="20">
        <v>23637</v>
      </c>
      <c r="CJ44" s="22">
        <v>16.3</v>
      </c>
      <c r="CK44" s="22">
        <v>52.8</v>
      </c>
      <c r="CL44" s="22">
        <v>103.6</v>
      </c>
      <c r="CM44" s="22">
        <v>127.6</v>
      </c>
      <c r="CN44" s="22">
        <v>69.8</v>
      </c>
      <c r="CO44" s="22">
        <v>12.5</v>
      </c>
      <c r="CP44" s="22">
        <v>0.6</v>
      </c>
      <c r="CQ44" s="24">
        <v>1.92</v>
      </c>
      <c r="CR44" s="22">
        <v>30.8</v>
      </c>
      <c r="CS44" s="21"/>
      <c r="CT44" s="20">
        <v>1706996</v>
      </c>
      <c r="CU44" s="20">
        <v>22904</v>
      </c>
      <c r="CV44" s="22">
        <v>16.4</v>
      </c>
      <c r="CW44" s="22">
        <v>52.7</v>
      </c>
      <c r="CX44" s="22">
        <v>101.9</v>
      </c>
      <c r="CY44" s="22">
        <v>127.5</v>
      </c>
      <c r="CZ44" s="22">
        <v>69.7</v>
      </c>
      <c r="DA44" s="22">
        <v>13.2</v>
      </c>
      <c r="DB44" s="22">
        <v>0.6</v>
      </c>
      <c r="DC44" s="24">
        <v>1.91</v>
      </c>
      <c r="DD44" s="22">
        <v>30.7</v>
      </c>
      <c r="DE44" s="21"/>
      <c r="DF44" s="20">
        <v>1747535</v>
      </c>
      <c r="DG44" s="20">
        <v>23434</v>
      </c>
      <c r="DH44" s="22">
        <v>16.3</v>
      </c>
      <c r="DI44" s="22">
        <v>51</v>
      </c>
      <c r="DJ44" s="22">
        <v>100.7</v>
      </c>
      <c r="DK44" s="22">
        <v>127.3</v>
      </c>
      <c r="DL44" s="22">
        <v>69.3</v>
      </c>
      <c r="DM44" s="22">
        <v>13.8</v>
      </c>
      <c r="DN44" s="22">
        <v>0.6</v>
      </c>
      <c r="DO44" s="24">
        <v>1.9</v>
      </c>
      <c r="DP44" s="22">
        <v>30.7</v>
      </c>
      <c r="DQ44" s="21"/>
      <c r="DR44" s="20">
        <v>1798688</v>
      </c>
      <c r="DS44" s="20">
        <v>24321</v>
      </c>
      <c r="DT44" s="22">
        <v>15.3</v>
      </c>
      <c r="DU44" s="22">
        <v>48.8</v>
      </c>
      <c r="DV44" s="22">
        <v>97.4</v>
      </c>
      <c r="DW44" s="22">
        <v>124.8</v>
      </c>
      <c r="DX44" s="22">
        <v>67.5</v>
      </c>
      <c r="DY44" s="22">
        <v>14.2</v>
      </c>
      <c r="DZ44" s="22">
        <v>0.7</v>
      </c>
      <c r="EA44" s="24">
        <v>1.84</v>
      </c>
      <c r="EB44" s="22">
        <v>30.7</v>
      </c>
      <c r="EC44" s="21"/>
      <c r="ED44" s="20">
        <v>1867640</v>
      </c>
      <c r="EE44" s="20">
        <v>25493</v>
      </c>
      <c r="EF44" s="22">
        <v>14.9</v>
      </c>
      <c r="EG44" s="22">
        <v>47.8</v>
      </c>
      <c r="EH44" s="22">
        <v>96.5</v>
      </c>
      <c r="EI44" s="22">
        <v>124.9</v>
      </c>
      <c r="EJ44" s="22">
        <v>68.5</v>
      </c>
      <c r="EK44" s="22">
        <v>14.5</v>
      </c>
      <c r="EL44" s="22">
        <v>0.8</v>
      </c>
      <c r="EM44" s="24">
        <v>1.84</v>
      </c>
      <c r="EN44" s="22">
        <v>30.7</v>
      </c>
      <c r="EO44" s="21"/>
      <c r="EP44" s="20">
        <v>1932792</v>
      </c>
      <c r="EQ44" s="20">
        <v>26233</v>
      </c>
      <c r="ER44" s="22">
        <v>13.9</v>
      </c>
      <c r="ES44" s="22">
        <v>47</v>
      </c>
      <c r="ET44" s="22">
        <v>93.9</v>
      </c>
      <c r="EU44" s="22">
        <v>124.7</v>
      </c>
      <c r="EV44" s="22">
        <v>69.3</v>
      </c>
      <c r="EW44" s="22">
        <v>14.8</v>
      </c>
      <c r="EX44" s="22">
        <v>0.9</v>
      </c>
      <c r="EY44" s="24">
        <v>1.82</v>
      </c>
      <c r="EZ44" s="22">
        <v>30.8</v>
      </c>
    </row>
    <row r="45" spans="1:156" ht="12.75">
      <c r="A45" s="7" t="s">
        <v>26</v>
      </c>
      <c r="B45" s="20">
        <v>166630</v>
      </c>
      <c r="C45" s="20">
        <v>2012</v>
      </c>
      <c r="D45" s="54"/>
      <c r="E45" s="54"/>
      <c r="F45" s="54"/>
      <c r="G45" s="54"/>
      <c r="H45" s="54"/>
      <c r="I45" s="54"/>
      <c r="J45" s="54"/>
      <c r="K45" s="54"/>
      <c r="L45" s="54"/>
      <c r="M45" s="21"/>
      <c r="N45" s="20">
        <v>168482</v>
      </c>
      <c r="O45" s="20">
        <v>2018</v>
      </c>
      <c r="P45" s="54"/>
      <c r="Q45" s="54"/>
      <c r="R45" s="54"/>
      <c r="S45" s="54"/>
      <c r="T45" s="54"/>
      <c r="U45" s="54"/>
      <c r="V45" s="54"/>
      <c r="W45" s="54"/>
      <c r="X45" s="54"/>
      <c r="Y45" s="21"/>
      <c r="Z45" s="20">
        <v>170376</v>
      </c>
      <c r="AA45" s="20">
        <v>1957</v>
      </c>
      <c r="AB45" s="22">
        <v>21.5</v>
      </c>
      <c r="AC45" s="22">
        <v>86</v>
      </c>
      <c r="AD45" s="22">
        <v>131.8</v>
      </c>
      <c r="AE45" s="22">
        <v>101.2</v>
      </c>
      <c r="AF45" s="22">
        <v>35.4</v>
      </c>
      <c r="AG45" s="22">
        <v>5.8</v>
      </c>
      <c r="AH45" s="22">
        <v>0.2</v>
      </c>
      <c r="AI45" s="24">
        <v>1.91</v>
      </c>
      <c r="AJ45" s="22">
        <v>29</v>
      </c>
      <c r="AK45" s="21"/>
      <c r="AL45" s="20">
        <v>173325</v>
      </c>
      <c r="AM45" s="20">
        <v>2182</v>
      </c>
      <c r="AN45" s="22">
        <v>23.6</v>
      </c>
      <c r="AO45" s="22">
        <v>89.2</v>
      </c>
      <c r="AP45" s="22">
        <v>131.6</v>
      </c>
      <c r="AQ45" s="22">
        <v>105.7</v>
      </c>
      <c r="AR45" s="22">
        <v>37.6</v>
      </c>
      <c r="AS45" s="22">
        <v>6.4</v>
      </c>
      <c r="AT45" s="22">
        <v>0.4</v>
      </c>
      <c r="AU45" s="24">
        <v>1.97</v>
      </c>
      <c r="AV45" s="22">
        <v>29.1</v>
      </c>
      <c r="AW45" s="21"/>
      <c r="AX45" s="20">
        <v>179052</v>
      </c>
      <c r="AY45" s="20">
        <v>2295</v>
      </c>
      <c r="AZ45" s="22">
        <v>21.1</v>
      </c>
      <c r="BA45" s="22">
        <v>89.3</v>
      </c>
      <c r="BB45" s="22">
        <v>135.1</v>
      </c>
      <c r="BC45" s="22">
        <v>113.3</v>
      </c>
      <c r="BD45" s="22">
        <v>43.9</v>
      </c>
      <c r="BE45" s="22">
        <v>7.2</v>
      </c>
      <c r="BF45" s="22">
        <v>0.4</v>
      </c>
      <c r="BG45" s="24">
        <v>2.05</v>
      </c>
      <c r="BH45" s="22">
        <v>29.5</v>
      </c>
      <c r="BI45" s="21"/>
      <c r="BJ45" s="20">
        <v>184028</v>
      </c>
      <c r="BK45" s="20">
        <v>2417</v>
      </c>
      <c r="BL45" s="22">
        <v>22.6</v>
      </c>
      <c r="BM45" s="22">
        <v>92.6</v>
      </c>
      <c r="BN45" s="22">
        <v>142.6</v>
      </c>
      <c r="BO45" s="22">
        <v>124.2</v>
      </c>
      <c r="BP45" s="22">
        <v>47.1</v>
      </c>
      <c r="BQ45" s="22">
        <v>8.3</v>
      </c>
      <c r="BR45" s="22">
        <v>0.4</v>
      </c>
      <c r="BS45" s="24">
        <v>2.19</v>
      </c>
      <c r="BT45" s="22">
        <v>29.7</v>
      </c>
      <c r="BU45" s="21"/>
      <c r="BV45" s="20">
        <v>186978</v>
      </c>
      <c r="BW45" s="20">
        <v>2612</v>
      </c>
      <c r="BX45" s="22">
        <v>22.9</v>
      </c>
      <c r="BY45" s="22">
        <v>95.5</v>
      </c>
      <c r="BZ45" s="22">
        <v>152.6</v>
      </c>
      <c r="CA45" s="22">
        <v>126.5</v>
      </c>
      <c r="CB45" s="22">
        <v>53.6</v>
      </c>
      <c r="CC45" s="22">
        <v>8.6</v>
      </c>
      <c r="CD45" s="22">
        <v>0.3</v>
      </c>
      <c r="CE45" s="24">
        <v>2.3</v>
      </c>
      <c r="CF45" s="22">
        <v>29.7</v>
      </c>
      <c r="CG45" s="21"/>
      <c r="CH45" s="20">
        <v>193417</v>
      </c>
      <c r="CI45" s="20">
        <v>2783</v>
      </c>
      <c r="CJ45" s="22">
        <v>24.5</v>
      </c>
      <c r="CK45" s="22">
        <v>98.3</v>
      </c>
      <c r="CL45" s="22">
        <v>159.1</v>
      </c>
      <c r="CM45" s="22">
        <v>133.3</v>
      </c>
      <c r="CN45" s="22">
        <v>55.2</v>
      </c>
      <c r="CO45" s="22">
        <v>9.1</v>
      </c>
      <c r="CP45" s="22">
        <v>0.2</v>
      </c>
      <c r="CQ45" s="24">
        <v>2.4</v>
      </c>
      <c r="CR45" s="22">
        <v>29.6</v>
      </c>
      <c r="CS45" s="21"/>
      <c r="CT45" s="20">
        <v>200099</v>
      </c>
      <c r="CU45" s="20">
        <v>2676</v>
      </c>
      <c r="CV45" s="22">
        <v>24.2</v>
      </c>
      <c r="CW45" s="22">
        <v>99.9</v>
      </c>
      <c r="CX45" s="22">
        <v>158.9</v>
      </c>
      <c r="CY45" s="22">
        <v>129.9</v>
      </c>
      <c r="CZ45" s="22">
        <v>56.7</v>
      </c>
      <c r="DA45" s="22">
        <v>9.2</v>
      </c>
      <c r="DB45" s="22">
        <v>0.1</v>
      </c>
      <c r="DC45" s="24">
        <v>2.39</v>
      </c>
      <c r="DD45" s="22">
        <v>29.4</v>
      </c>
      <c r="DE45" s="21"/>
      <c r="DF45" s="20">
        <v>205605</v>
      </c>
      <c r="DG45" s="20">
        <v>2759</v>
      </c>
      <c r="DH45" s="22">
        <v>21.5</v>
      </c>
      <c r="DI45" s="22">
        <v>97.3</v>
      </c>
      <c r="DJ45" s="22">
        <v>153.8</v>
      </c>
      <c r="DK45" s="22">
        <v>129.7</v>
      </c>
      <c r="DL45" s="22">
        <v>56</v>
      </c>
      <c r="DM45" s="22">
        <v>9.6</v>
      </c>
      <c r="DN45" s="22">
        <v>0.3</v>
      </c>
      <c r="DO45" s="24">
        <v>2.34</v>
      </c>
      <c r="DP45" s="22">
        <v>29.4</v>
      </c>
      <c r="DQ45" s="21"/>
      <c r="DR45" s="20">
        <v>210948</v>
      </c>
      <c r="DS45" s="20">
        <v>2612</v>
      </c>
      <c r="DT45" s="22">
        <v>19.3</v>
      </c>
      <c r="DU45" s="22">
        <v>91.4</v>
      </c>
      <c r="DV45" s="22">
        <v>143.7</v>
      </c>
      <c r="DW45" s="22">
        <v>121.3</v>
      </c>
      <c r="DX45" s="22">
        <v>56.2</v>
      </c>
      <c r="DY45" s="22">
        <v>10.3</v>
      </c>
      <c r="DZ45" s="22">
        <v>0.5</v>
      </c>
      <c r="EA45" s="24">
        <v>2.21</v>
      </c>
      <c r="EB45" s="22">
        <v>29.5</v>
      </c>
      <c r="EC45" s="21"/>
      <c r="ED45" s="20">
        <v>219161</v>
      </c>
      <c r="EE45" s="20">
        <v>2830</v>
      </c>
      <c r="EF45" s="22">
        <v>18.6</v>
      </c>
      <c r="EG45" s="22">
        <v>90.4</v>
      </c>
      <c r="EH45" s="22">
        <v>137.6</v>
      </c>
      <c r="EI45" s="22">
        <v>120.5</v>
      </c>
      <c r="EJ45" s="22">
        <v>57.6</v>
      </c>
      <c r="EK45" s="22">
        <v>10.9</v>
      </c>
      <c r="EL45" s="22">
        <v>0.6</v>
      </c>
      <c r="EM45" s="24">
        <v>2.18</v>
      </c>
      <c r="EN45" s="22">
        <v>29.5</v>
      </c>
      <c r="EO45" s="21"/>
      <c r="EP45" s="20">
        <v>227888</v>
      </c>
      <c r="EQ45" s="20">
        <v>2879</v>
      </c>
      <c r="ER45" s="22">
        <v>18.8</v>
      </c>
      <c r="ES45" s="22">
        <v>86.5</v>
      </c>
      <c r="ET45" s="22">
        <v>131.3</v>
      </c>
      <c r="EU45" s="22">
        <v>118.9</v>
      </c>
      <c r="EV45" s="22">
        <v>57.8</v>
      </c>
      <c r="EW45" s="22">
        <v>10.8</v>
      </c>
      <c r="EX45" s="22">
        <v>0.5</v>
      </c>
      <c r="EY45" s="24">
        <v>2.12</v>
      </c>
      <c r="EZ45" s="22">
        <v>29.6</v>
      </c>
    </row>
    <row r="46" spans="1:156" ht="12.75">
      <c r="A46" s="7" t="s">
        <v>27</v>
      </c>
      <c r="B46" s="20">
        <v>171285</v>
      </c>
      <c r="C46" s="20">
        <v>2458</v>
      </c>
      <c r="D46" s="54"/>
      <c r="E46" s="54"/>
      <c r="F46" s="54"/>
      <c r="G46" s="54"/>
      <c r="H46" s="54"/>
      <c r="I46" s="54"/>
      <c r="J46" s="54"/>
      <c r="K46" s="54"/>
      <c r="L46" s="54"/>
      <c r="M46" s="21"/>
      <c r="N46" s="20">
        <v>171664</v>
      </c>
      <c r="O46" s="20">
        <v>2323</v>
      </c>
      <c r="P46" s="54"/>
      <c r="Q46" s="54"/>
      <c r="R46" s="54"/>
      <c r="S46" s="54"/>
      <c r="T46" s="54"/>
      <c r="U46" s="54"/>
      <c r="V46" s="54"/>
      <c r="W46" s="54"/>
      <c r="X46" s="54"/>
      <c r="Y46" s="21"/>
      <c r="Z46" s="20">
        <v>172067</v>
      </c>
      <c r="AA46" s="20">
        <v>2400</v>
      </c>
      <c r="AB46" s="22">
        <v>29.3</v>
      </c>
      <c r="AC46" s="22">
        <v>103.3</v>
      </c>
      <c r="AD46" s="22">
        <v>138.1</v>
      </c>
      <c r="AE46" s="22">
        <v>109.9</v>
      </c>
      <c r="AF46" s="22">
        <v>41.1</v>
      </c>
      <c r="AG46" s="22">
        <v>7.3</v>
      </c>
      <c r="AH46" s="22">
        <v>0.4</v>
      </c>
      <c r="AI46" s="24">
        <v>2.15</v>
      </c>
      <c r="AJ46" s="22">
        <v>28.9</v>
      </c>
      <c r="AK46" s="21"/>
      <c r="AL46" s="20">
        <v>171374</v>
      </c>
      <c r="AM46" s="20">
        <v>2440</v>
      </c>
      <c r="AN46" s="22">
        <v>30.1</v>
      </c>
      <c r="AO46" s="22">
        <v>104.1</v>
      </c>
      <c r="AP46" s="22">
        <v>139.7</v>
      </c>
      <c r="AQ46" s="22">
        <v>113</v>
      </c>
      <c r="AR46" s="22">
        <v>42.9</v>
      </c>
      <c r="AS46" s="22">
        <v>7.4</v>
      </c>
      <c r="AT46" s="22">
        <v>0.4</v>
      </c>
      <c r="AU46" s="24">
        <v>2.19</v>
      </c>
      <c r="AV46" s="22">
        <v>28.9</v>
      </c>
      <c r="AW46" s="21"/>
      <c r="AX46" s="20">
        <v>172306</v>
      </c>
      <c r="AY46" s="20">
        <v>2374</v>
      </c>
      <c r="AZ46" s="22">
        <v>30.6</v>
      </c>
      <c r="BA46" s="22">
        <v>103.9</v>
      </c>
      <c r="BB46" s="22">
        <v>142.3</v>
      </c>
      <c r="BC46" s="22">
        <v>115.8</v>
      </c>
      <c r="BD46" s="22">
        <v>47.1</v>
      </c>
      <c r="BE46" s="22">
        <v>8.5</v>
      </c>
      <c r="BF46" s="22">
        <v>0.4</v>
      </c>
      <c r="BG46" s="24">
        <v>2.24</v>
      </c>
      <c r="BH46" s="22">
        <v>29</v>
      </c>
      <c r="BI46" s="21"/>
      <c r="BJ46" s="20">
        <v>173591</v>
      </c>
      <c r="BK46" s="20">
        <v>2474</v>
      </c>
      <c r="BL46" s="22">
        <v>33.6</v>
      </c>
      <c r="BM46" s="22">
        <v>105.3</v>
      </c>
      <c r="BN46" s="22">
        <v>144.1</v>
      </c>
      <c r="BO46" s="22">
        <v>116.7</v>
      </c>
      <c r="BP46" s="22">
        <v>51.4</v>
      </c>
      <c r="BQ46" s="22">
        <v>9.4</v>
      </c>
      <c r="BR46" s="22">
        <v>0.1</v>
      </c>
      <c r="BS46" s="24">
        <v>2.3</v>
      </c>
      <c r="BT46" s="22">
        <v>28.9</v>
      </c>
      <c r="BU46" s="21"/>
      <c r="BV46" s="20">
        <v>173776</v>
      </c>
      <c r="BW46" s="20">
        <v>2628</v>
      </c>
      <c r="BX46" s="22">
        <v>34.6</v>
      </c>
      <c r="BY46" s="22">
        <v>112.9</v>
      </c>
      <c r="BZ46" s="22">
        <v>147.3</v>
      </c>
      <c r="CA46" s="22">
        <v>117.7</v>
      </c>
      <c r="CB46" s="22">
        <v>55.2</v>
      </c>
      <c r="CC46" s="22">
        <v>9.4</v>
      </c>
      <c r="CD46" s="22">
        <v>0.2</v>
      </c>
      <c r="CE46" s="24">
        <v>2.39</v>
      </c>
      <c r="CF46" s="22">
        <v>28.8</v>
      </c>
      <c r="CG46" s="21"/>
      <c r="CH46" s="20">
        <v>176221</v>
      </c>
      <c r="CI46" s="20">
        <v>2789</v>
      </c>
      <c r="CJ46" s="22">
        <v>36.4</v>
      </c>
      <c r="CK46" s="22">
        <v>122.5</v>
      </c>
      <c r="CL46" s="22">
        <v>155.1</v>
      </c>
      <c r="CM46" s="22">
        <v>121</v>
      </c>
      <c r="CN46" s="22">
        <v>58.3</v>
      </c>
      <c r="CO46" s="22">
        <v>9.8</v>
      </c>
      <c r="CP46" s="22">
        <v>0.2</v>
      </c>
      <c r="CQ46" s="24">
        <v>2.52</v>
      </c>
      <c r="CR46" s="22">
        <v>28.6</v>
      </c>
      <c r="CS46" s="21"/>
      <c r="CT46" s="20">
        <v>178802</v>
      </c>
      <c r="CU46" s="20">
        <v>2679</v>
      </c>
      <c r="CV46" s="22">
        <v>37.1</v>
      </c>
      <c r="CW46" s="22">
        <v>122.7</v>
      </c>
      <c r="CX46" s="22">
        <v>158.1</v>
      </c>
      <c r="CY46" s="22">
        <v>123.4</v>
      </c>
      <c r="CZ46" s="22">
        <v>58.7</v>
      </c>
      <c r="DA46" s="22">
        <v>9.8</v>
      </c>
      <c r="DB46" s="22">
        <v>0.3</v>
      </c>
      <c r="DC46" s="24">
        <v>2.55</v>
      </c>
      <c r="DD46" s="22">
        <v>28.5</v>
      </c>
      <c r="DE46" s="21"/>
      <c r="DF46" s="20">
        <v>179986</v>
      </c>
      <c r="DG46" s="20">
        <v>2671</v>
      </c>
      <c r="DH46" s="22">
        <v>36.5</v>
      </c>
      <c r="DI46" s="22">
        <v>117.3</v>
      </c>
      <c r="DJ46" s="22">
        <v>158.9</v>
      </c>
      <c r="DK46" s="22">
        <v>124.1</v>
      </c>
      <c r="DL46" s="22">
        <v>57.9</v>
      </c>
      <c r="DM46" s="22">
        <v>10.4</v>
      </c>
      <c r="DN46" s="22">
        <v>0.5</v>
      </c>
      <c r="DO46" s="24">
        <v>2.53</v>
      </c>
      <c r="DP46" s="22">
        <v>28.5</v>
      </c>
      <c r="DQ46" s="21"/>
      <c r="DR46" s="20">
        <v>181852</v>
      </c>
      <c r="DS46" s="20">
        <v>2618</v>
      </c>
      <c r="DT46" s="22">
        <v>35.9</v>
      </c>
      <c r="DU46" s="22">
        <v>107.9</v>
      </c>
      <c r="DV46" s="22">
        <v>154.7</v>
      </c>
      <c r="DW46" s="22">
        <v>122.5</v>
      </c>
      <c r="DX46" s="22">
        <v>55.8</v>
      </c>
      <c r="DY46" s="22">
        <v>10.3</v>
      </c>
      <c r="DZ46" s="22">
        <v>0.4</v>
      </c>
      <c r="EA46" s="24">
        <v>2.44</v>
      </c>
      <c r="EB46" s="22">
        <v>28.5</v>
      </c>
      <c r="EC46" s="21"/>
      <c r="ED46" s="20">
        <v>184919</v>
      </c>
      <c r="EE46" s="20">
        <v>2639</v>
      </c>
      <c r="EF46" s="22">
        <v>33.1</v>
      </c>
      <c r="EG46" s="22">
        <v>104.9</v>
      </c>
      <c r="EH46" s="22">
        <v>149.2</v>
      </c>
      <c r="EI46" s="22">
        <v>124.8</v>
      </c>
      <c r="EJ46" s="22">
        <v>54.2</v>
      </c>
      <c r="EK46" s="22">
        <v>11.4</v>
      </c>
      <c r="EL46" s="22">
        <v>0.5</v>
      </c>
      <c r="EM46" s="24">
        <v>2.39</v>
      </c>
      <c r="EN46" s="22">
        <v>28.7</v>
      </c>
      <c r="EO46" s="21"/>
      <c r="EP46" s="20">
        <v>187967</v>
      </c>
      <c r="EQ46" s="20">
        <v>2589</v>
      </c>
      <c r="ER46" s="22">
        <v>32.2</v>
      </c>
      <c r="ES46" s="22">
        <v>103.2</v>
      </c>
      <c r="ET46" s="22">
        <v>143</v>
      </c>
      <c r="EU46" s="22">
        <v>121.4</v>
      </c>
      <c r="EV46" s="22">
        <v>52</v>
      </c>
      <c r="EW46" s="22">
        <v>11.5</v>
      </c>
      <c r="EX46" s="22">
        <v>0.4</v>
      </c>
      <c r="EY46" s="24">
        <v>2.32</v>
      </c>
      <c r="EZ46" s="22">
        <v>28.6</v>
      </c>
    </row>
    <row r="47" spans="1:156" ht="12.75">
      <c r="A47" s="7" t="s">
        <v>28</v>
      </c>
      <c r="B47" s="20">
        <v>337915</v>
      </c>
      <c r="C47" s="20">
        <v>4470</v>
      </c>
      <c r="D47" s="54"/>
      <c r="E47" s="54"/>
      <c r="F47" s="54"/>
      <c r="G47" s="54"/>
      <c r="H47" s="54"/>
      <c r="I47" s="54"/>
      <c r="J47" s="54"/>
      <c r="K47" s="54"/>
      <c r="L47" s="54"/>
      <c r="M47" s="21"/>
      <c r="N47" s="20">
        <v>340146</v>
      </c>
      <c r="O47" s="20">
        <v>4341</v>
      </c>
      <c r="P47" s="54"/>
      <c r="Q47" s="54"/>
      <c r="R47" s="54"/>
      <c r="S47" s="54"/>
      <c r="T47" s="54"/>
      <c r="U47" s="54"/>
      <c r="V47" s="54"/>
      <c r="W47" s="54"/>
      <c r="X47" s="54"/>
      <c r="Y47" s="21"/>
      <c r="Z47" s="20">
        <v>342443</v>
      </c>
      <c r="AA47" s="20">
        <v>4357</v>
      </c>
      <c r="AB47" s="22">
        <v>25.2</v>
      </c>
      <c r="AC47" s="22">
        <v>94.9</v>
      </c>
      <c r="AD47" s="22">
        <v>135.1</v>
      </c>
      <c r="AE47" s="22">
        <v>105.7</v>
      </c>
      <c r="AF47" s="22">
        <v>38.3</v>
      </c>
      <c r="AG47" s="22">
        <v>6.5</v>
      </c>
      <c r="AH47" s="22">
        <v>0.3</v>
      </c>
      <c r="AI47" s="24">
        <v>2.03</v>
      </c>
      <c r="AJ47" s="22">
        <v>28.9</v>
      </c>
      <c r="AK47" s="21"/>
      <c r="AL47" s="20">
        <v>344699</v>
      </c>
      <c r="AM47" s="20">
        <v>4622</v>
      </c>
      <c r="AN47" s="22">
        <v>26.7</v>
      </c>
      <c r="AO47" s="22">
        <v>96.9</v>
      </c>
      <c r="AP47" s="22">
        <v>135.8</v>
      </c>
      <c r="AQ47" s="22">
        <v>109.5</v>
      </c>
      <c r="AR47" s="22">
        <v>40.2</v>
      </c>
      <c r="AS47" s="22">
        <v>6.9</v>
      </c>
      <c r="AT47" s="22">
        <v>0.4</v>
      </c>
      <c r="AU47" s="24">
        <v>2.08</v>
      </c>
      <c r="AV47" s="22">
        <v>29</v>
      </c>
      <c r="AW47" s="21"/>
      <c r="AX47" s="20">
        <v>351358</v>
      </c>
      <c r="AY47" s="20">
        <v>4669</v>
      </c>
      <c r="AZ47" s="22">
        <v>25.7</v>
      </c>
      <c r="BA47" s="22">
        <v>96.8</v>
      </c>
      <c r="BB47" s="22">
        <v>138.8</v>
      </c>
      <c r="BC47" s="22">
        <v>114.6</v>
      </c>
      <c r="BD47" s="22">
        <v>45.4</v>
      </c>
      <c r="BE47" s="22">
        <v>7.9</v>
      </c>
      <c r="BF47" s="22">
        <v>0.4</v>
      </c>
      <c r="BG47" s="24">
        <v>2.15</v>
      </c>
      <c r="BH47" s="22">
        <v>29.2</v>
      </c>
      <c r="BI47" s="21"/>
      <c r="BJ47" s="20">
        <v>357619</v>
      </c>
      <c r="BK47" s="20">
        <v>4891</v>
      </c>
      <c r="BL47" s="22">
        <v>27.9</v>
      </c>
      <c r="BM47" s="22">
        <v>99.1</v>
      </c>
      <c r="BN47" s="22">
        <v>143.3</v>
      </c>
      <c r="BO47" s="22">
        <v>120.5</v>
      </c>
      <c r="BP47" s="22">
        <v>49.1</v>
      </c>
      <c r="BQ47" s="22">
        <v>8.8</v>
      </c>
      <c r="BR47" s="22">
        <v>0.3</v>
      </c>
      <c r="BS47" s="24">
        <v>2.25</v>
      </c>
      <c r="BT47" s="22">
        <v>29.3</v>
      </c>
      <c r="BU47" s="21"/>
      <c r="BV47" s="20">
        <v>360754</v>
      </c>
      <c r="BW47" s="20">
        <v>5240</v>
      </c>
      <c r="BX47" s="22">
        <v>28.5</v>
      </c>
      <c r="BY47" s="22">
        <v>104.2</v>
      </c>
      <c r="BZ47" s="22">
        <v>149.9</v>
      </c>
      <c r="CA47" s="22">
        <v>122.2</v>
      </c>
      <c r="CB47" s="22">
        <v>54.3</v>
      </c>
      <c r="CC47" s="22">
        <v>9</v>
      </c>
      <c r="CD47" s="22">
        <v>0.2</v>
      </c>
      <c r="CE47" s="24">
        <v>2.34</v>
      </c>
      <c r="CF47" s="22">
        <v>29.2</v>
      </c>
      <c r="CG47" s="21"/>
      <c r="CH47" s="20">
        <v>369638</v>
      </c>
      <c r="CI47" s="20">
        <v>5572</v>
      </c>
      <c r="CJ47" s="22">
        <v>30.1</v>
      </c>
      <c r="CK47" s="22">
        <v>110.3</v>
      </c>
      <c r="CL47" s="22">
        <v>157.1</v>
      </c>
      <c r="CM47" s="22">
        <v>127.3</v>
      </c>
      <c r="CN47" s="22">
        <v>56.7</v>
      </c>
      <c r="CO47" s="22">
        <v>9.4</v>
      </c>
      <c r="CP47" s="22">
        <v>0.2</v>
      </c>
      <c r="CQ47" s="24">
        <v>2.46</v>
      </c>
      <c r="CR47" s="22">
        <v>29.1</v>
      </c>
      <c r="CS47" s="21"/>
      <c r="CT47" s="20">
        <v>378901</v>
      </c>
      <c r="CU47" s="20">
        <v>5355</v>
      </c>
      <c r="CV47" s="22">
        <v>30.3</v>
      </c>
      <c r="CW47" s="22">
        <v>111.1</v>
      </c>
      <c r="CX47" s="22">
        <v>158.5</v>
      </c>
      <c r="CY47" s="22">
        <v>126.8</v>
      </c>
      <c r="CZ47" s="22">
        <v>57.7</v>
      </c>
      <c r="DA47" s="22">
        <v>9.5</v>
      </c>
      <c r="DB47" s="22">
        <v>0.2</v>
      </c>
      <c r="DC47" s="24">
        <v>2.47</v>
      </c>
      <c r="DD47" s="22">
        <v>29</v>
      </c>
      <c r="DE47" s="21"/>
      <c r="DF47" s="20">
        <v>385591</v>
      </c>
      <c r="DG47" s="20">
        <v>5430</v>
      </c>
      <c r="DH47" s="22">
        <v>28.6</v>
      </c>
      <c r="DI47" s="22">
        <v>107</v>
      </c>
      <c r="DJ47" s="22">
        <v>156.3</v>
      </c>
      <c r="DK47" s="22">
        <v>127</v>
      </c>
      <c r="DL47" s="22">
        <v>56.9</v>
      </c>
      <c r="DM47" s="22">
        <v>10</v>
      </c>
      <c r="DN47" s="22">
        <v>0.3</v>
      </c>
      <c r="DO47" s="24">
        <v>2.43</v>
      </c>
      <c r="DP47" s="22">
        <v>29</v>
      </c>
      <c r="DQ47" s="21"/>
      <c r="DR47" s="20">
        <v>392800</v>
      </c>
      <c r="DS47" s="20">
        <v>5230</v>
      </c>
      <c r="DT47" s="22">
        <v>27</v>
      </c>
      <c r="DU47" s="22">
        <v>99.4</v>
      </c>
      <c r="DV47" s="22">
        <v>149</v>
      </c>
      <c r="DW47" s="22">
        <v>121.9</v>
      </c>
      <c r="DX47" s="22">
        <v>56</v>
      </c>
      <c r="DY47" s="22">
        <v>10.3</v>
      </c>
      <c r="DZ47" s="22">
        <v>0.5</v>
      </c>
      <c r="EA47" s="24">
        <v>2.32</v>
      </c>
      <c r="EB47" s="22">
        <v>29</v>
      </c>
      <c r="EC47" s="21"/>
      <c r="ED47" s="20">
        <v>404080</v>
      </c>
      <c r="EE47" s="20">
        <v>5469</v>
      </c>
      <c r="EF47" s="22">
        <v>25.2</v>
      </c>
      <c r="EG47" s="22">
        <v>97.4</v>
      </c>
      <c r="EH47" s="22">
        <v>143.2</v>
      </c>
      <c r="EI47" s="22">
        <v>122.5</v>
      </c>
      <c r="EJ47" s="22">
        <v>56.1</v>
      </c>
      <c r="EK47" s="22">
        <v>11.1</v>
      </c>
      <c r="EL47" s="22">
        <v>0.5</v>
      </c>
      <c r="EM47" s="24">
        <v>2.28</v>
      </c>
      <c r="EN47" s="22">
        <v>29.1</v>
      </c>
      <c r="EO47" s="21"/>
      <c r="EP47" s="20">
        <v>415855</v>
      </c>
      <c r="EQ47" s="20">
        <v>5468</v>
      </c>
      <c r="ER47" s="22">
        <v>24.9</v>
      </c>
      <c r="ES47" s="22">
        <v>94.4</v>
      </c>
      <c r="ET47" s="22">
        <v>136.9</v>
      </c>
      <c r="EU47" s="22">
        <v>120.1</v>
      </c>
      <c r="EV47" s="22">
        <v>55.2</v>
      </c>
      <c r="EW47" s="22">
        <v>11.1</v>
      </c>
      <c r="EX47" s="22">
        <v>0.4</v>
      </c>
      <c r="EY47" s="24">
        <v>2.22</v>
      </c>
      <c r="EZ47" s="22">
        <v>29.1</v>
      </c>
    </row>
    <row r="48" spans="1:156" ht="12.75">
      <c r="A48" s="7" t="s">
        <v>29</v>
      </c>
      <c r="B48" s="20">
        <v>89915</v>
      </c>
      <c r="C48" s="20">
        <v>1479</v>
      </c>
      <c r="D48" s="54"/>
      <c r="E48" s="54"/>
      <c r="F48" s="54"/>
      <c r="G48" s="54"/>
      <c r="H48" s="54"/>
      <c r="I48" s="54"/>
      <c r="J48" s="54"/>
      <c r="K48" s="54"/>
      <c r="L48" s="54"/>
      <c r="M48" s="21"/>
      <c r="N48" s="20">
        <v>91065</v>
      </c>
      <c r="O48" s="20">
        <v>1390</v>
      </c>
      <c r="P48" s="54"/>
      <c r="Q48" s="54"/>
      <c r="R48" s="54"/>
      <c r="S48" s="54"/>
      <c r="T48" s="54"/>
      <c r="U48" s="54"/>
      <c r="V48" s="54"/>
      <c r="W48" s="54"/>
      <c r="X48" s="54"/>
      <c r="Y48" s="21"/>
      <c r="Z48" s="20">
        <v>92284</v>
      </c>
      <c r="AA48" s="20">
        <v>1359</v>
      </c>
      <c r="AB48" s="22">
        <v>42.2</v>
      </c>
      <c r="AC48" s="22">
        <v>102.5</v>
      </c>
      <c r="AD48" s="22">
        <v>123.1</v>
      </c>
      <c r="AE48" s="22">
        <v>101.7</v>
      </c>
      <c r="AF48" s="22">
        <v>44.5</v>
      </c>
      <c r="AG48" s="22">
        <v>7.4</v>
      </c>
      <c r="AH48" s="22">
        <v>0.4</v>
      </c>
      <c r="AI48" s="24">
        <v>2.11</v>
      </c>
      <c r="AJ48" s="22">
        <v>28.8</v>
      </c>
      <c r="AK48" s="21"/>
      <c r="AL48" s="20">
        <v>92724</v>
      </c>
      <c r="AM48" s="20">
        <v>1435</v>
      </c>
      <c r="AN48" s="22">
        <v>42.9</v>
      </c>
      <c r="AO48" s="22">
        <v>92.8</v>
      </c>
      <c r="AP48" s="22">
        <v>121.1</v>
      </c>
      <c r="AQ48" s="22">
        <v>103</v>
      </c>
      <c r="AR48" s="22">
        <v>48.7</v>
      </c>
      <c r="AS48" s="22">
        <v>7.4</v>
      </c>
      <c r="AT48" s="22">
        <v>0.6</v>
      </c>
      <c r="AU48" s="24">
        <v>2.08</v>
      </c>
      <c r="AV48" s="22">
        <v>29.1</v>
      </c>
      <c r="AW48" s="21"/>
      <c r="AX48" s="20">
        <v>93231</v>
      </c>
      <c r="AY48" s="20">
        <v>1455</v>
      </c>
      <c r="AZ48" s="22">
        <v>45.2</v>
      </c>
      <c r="BA48" s="22">
        <v>91.8</v>
      </c>
      <c r="BB48" s="22">
        <v>119.6</v>
      </c>
      <c r="BC48" s="22">
        <v>108</v>
      </c>
      <c r="BD48" s="22">
        <v>48.7</v>
      </c>
      <c r="BE48" s="22">
        <v>9</v>
      </c>
      <c r="BF48" s="22">
        <v>0.6</v>
      </c>
      <c r="BG48" s="24">
        <v>2.11</v>
      </c>
      <c r="BH48" s="22">
        <v>29.2</v>
      </c>
      <c r="BI48" s="21"/>
      <c r="BJ48" s="20">
        <v>94130</v>
      </c>
      <c r="BK48" s="20">
        <v>1482</v>
      </c>
      <c r="BL48" s="22">
        <v>45.2</v>
      </c>
      <c r="BM48" s="22">
        <v>91.7</v>
      </c>
      <c r="BN48" s="22">
        <v>121</v>
      </c>
      <c r="BO48" s="22">
        <v>111.3</v>
      </c>
      <c r="BP48" s="22">
        <v>54.7</v>
      </c>
      <c r="BQ48" s="22">
        <v>9.1</v>
      </c>
      <c r="BR48" s="22">
        <v>0.5</v>
      </c>
      <c r="BS48" s="24">
        <v>2.17</v>
      </c>
      <c r="BT48" s="22">
        <v>29.3</v>
      </c>
      <c r="BU48" s="21"/>
      <c r="BV48" s="20">
        <v>93918</v>
      </c>
      <c r="BW48" s="20">
        <v>1541</v>
      </c>
      <c r="BX48" s="22">
        <v>44.6</v>
      </c>
      <c r="BY48" s="22">
        <v>94.1</v>
      </c>
      <c r="BZ48" s="22">
        <v>119.7</v>
      </c>
      <c r="CA48" s="22">
        <v>118.8</v>
      </c>
      <c r="CB48" s="22">
        <v>54.7</v>
      </c>
      <c r="CC48" s="22">
        <v>10.9</v>
      </c>
      <c r="CD48" s="22">
        <v>0.3</v>
      </c>
      <c r="CE48" s="24">
        <v>2.22</v>
      </c>
      <c r="CF48" s="22">
        <v>29.4</v>
      </c>
      <c r="CG48" s="21"/>
      <c r="CH48" s="20">
        <v>94847</v>
      </c>
      <c r="CI48" s="20">
        <v>1658</v>
      </c>
      <c r="CJ48" s="22">
        <v>47.4</v>
      </c>
      <c r="CK48" s="22">
        <v>102</v>
      </c>
      <c r="CL48" s="22">
        <v>125.5</v>
      </c>
      <c r="CM48" s="22">
        <v>118</v>
      </c>
      <c r="CN48" s="22">
        <v>58.3</v>
      </c>
      <c r="CO48" s="22">
        <v>11.6</v>
      </c>
      <c r="CP48" s="22">
        <v>0.2</v>
      </c>
      <c r="CQ48" s="24">
        <v>2.32</v>
      </c>
      <c r="CR48" s="22">
        <v>29.1</v>
      </c>
      <c r="CS48" s="21"/>
      <c r="CT48" s="20">
        <v>96141</v>
      </c>
      <c r="CU48" s="20">
        <v>1668</v>
      </c>
      <c r="CV48" s="22">
        <v>48.5</v>
      </c>
      <c r="CW48" s="22">
        <v>105.7</v>
      </c>
      <c r="CX48" s="22">
        <v>126.4</v>
      </c>
      <c r="CY48" s="22">
        <v>122.8</v>
      </c>
      <c r="CZ48" s="22">
        <v>60.2</v>
      </c>
      <c r="DA48" s="22">
        <v>13</v>
      </c>
      <c r="DB48" s="22">
        <v>0.1</v>
      </c>
      <c r="DC48" s="24">
        <v>2.38</v>
      </c>
      <c r="DD48" s="22">
        <v>29.1</v>
      </c>
      <c r="DE48" s="21"/>
      <c r="DF48" s="20">
        <v>97243</v>
      </c>
      <c r="DG48" s="20">
        <v>1594</v>
      </c>
      <c r="DH48" s="22">
        <v>47.5</v>
      </c>
      <c r="DI48" s="22">
        <v>109</v>
      </c>
      <c r="DJ48" s="22">
        <v>125.4</v>
      </c>
      <c r="DK48" s="22">
        <v>118.6</v>
      </c>
      <c r="DL48" s="22">
        <v>61.4</v>
      </c>
      <c r="DM48" s="22">
        <v>12.9</v>
      </c>
      <c r="DN48" s="22">
        <v>0.2</v>
      </c>
      <c r="DO48" s="24">
        <v>2.37</v>
      </c>
      <c r="DP48" s="22">
        <v>28.9</v>
      </c>
      <c r="DQ48" s="21"/>
      <c r="DR48" s="20">
        <v>98881</v>
      </c>
      <c r="DS48" s="20">
        <v>1748</v>
      </c>
      <c r="DT48" s="22">
        <v>48</v>
      </c>
      <c r="DU48" s="22">
        <v>106.4</v>
      </c>
      <c r="DV48" s="22">
        <v>124</v>
      </c>
      <c r="DW48" s="22">
        <v>121.4</v>
      </c>
      <c r="DX48" s="22">
        <v>60.8</v>
      </c>
      <c r="DY48" s="22">
        <v>13.1</v>
      </c>
      <c r="DZ48" s="22">
        <v>0.4</v>
      </c>
      <c r="EA48" s="24">
        <v>2.37</v>
      </c>
      <c r="EB48" s="22">
        <v>29</v>
      </c>
      <c r="EC48" s="21"/>
      <c r="ED48" s="20">
        <v>101255</v>
      </c>
      <c r="EE48" s="20">
        <v>1703</v>
      </c>
      <c r="EF48" s="22">
        <v>48.2</v>
      </c>
      <c r="EG48" s="22">
        <v>103.9</v>
      </c>
      <c r="EH48" s="22">
        <v>125.1</v>
      </c>
      <c r="EI48" s="22">
        <v>120.7</v>
      </c>
      <c r="EJ48" s="22">
        <v>57.5</v>
      </c>
      <c r="EK48" s="22">
        <v>12.9</v>
      </c>
      <c r="EL48" s="22">
        <v>0.5</v>
      </c>
      <c r="EM48" s="24">
        <v>2.34</v>
      </c>
      <c r="EN48" s="22">
        <v>28.9</v>
      </c>
      <c r="EO48" s="21"/>
      <c r="EP48" s="20">
        <v>103881</v>
      </c>
      <c r="EQ48" s="20">
        <v>1680</v>
      </c>
      <c r="ER48" s="22">
        <v>48.8</v>
      </c>
      <c r="ES48" s="22">
        <v>102.6</v>
      </c>
      <c r="ET48" s="22">
        <v>123.2</v>
      </c>
      <c r="EU48" s="22">
        <v>122.4</v>
      </c>
      <c r="EV48" s="22">
        <v>56.7</v>
      </c>
      <c r="EW48" s="22">
        <v>12.6</v>
      </c>
      <c r="EX48" s="22">
        <v>0.6</v>
      </c>
      <c r="EY48" s="24">
        <v>2.33</v>
      </c>
      <c r="EZ48" s="22">
        <v>29</v>
      </c>
    </row>
    <row r="49" spans="1:156" ht="12.75">
      <c r="A49" s="7" t="s">
        <v>30</v>
      </c>
      <c r="B49" s="20">
        <v>48142</v>
      </c>
      <c r="C49" s="21">
        <v>760</v>
      </c>
      <c r="D49" s="54"/>
      <c r="E49" s="54"/>
      <c r="F49" s="54"/>
      <c r="G49" s="54"/>
      <c r="H49" s="54"/>
      <c r="I49" s="54"/>
      <c r="J49" s="54"/>
      <c r="K49" s="54"/>
      <c r="L49" s="54"/>
      <c r="M49" s="21"/>
      <c r="N49" s="20">
        <v>48345</v>
      </c>
      <c r="O49" s="21">
        <v>685</v>
      </c>
      <c r="P49" s="54"/>
      <c r="Q49" s="54"/>
      <c r="R49" s="54"/>
      <c r="S49" s="54"/>
      <c r="T49" s="54"/>
      <c r="U49" s="54"/>
      <c r="V49" s="54"/>
      <c r="W49" s="54"/>
      <c r="X49" s="54"/>
      <c r="Y49" s="21"/>
      <c r="Z49" s="20">
        <v>48286</v>
      </c>
      <c r="AA49" s="21">
        <v>709</v>
      </c>
      <c r="AB49" s="22">
        <v>61.9</v>
      </c>
      <c r="AC49" s="22">
        <v>97.8</v>
      </c>
      <c r="AD49" s="22">
        <v>104.5</v>
      </c>
      <c r="AE49" s="22">
        <v>89.3</v>
      </c>
      <c r="AF49" s="22">
        <v>36.1</v>
      </c>
      <c r="AG49" s="22">
        <v>6.5</v>
      </c>
      <c r="AH49" s="22">
        <v>0.5</v>
      </c>
      <c r="AI49" s="24">
        <v>1.98</v>
      </c>
      <c r="AJ49" s="22">
        <v>27.5</v>
      </c>
      <c r="AK49" s="21"/>
      <c r="AL49" s="20">
        <v>48814</v>
      </c>
      <c r="AM49" s="21">
        <v>757</v>
      </c>
      <c r="AN49" s="22">
        <v>60.9</v>
      </c>
      <c r="AO49" s="22">
        <v>97.4</v>
      </c>
      <c r="AP49" s="22">
        <v>105.4</v>
      </c>
      <c r="AQ49" s="22">
        <v>85.9</v>
      </c>
      <c r="AR49" s="22">
        <v>37.3</v>
      </c>
      <c r="AS49" s="22">
        <v>5.5</v>
      </c>
      <c r="AT49" s="22">
        <v>0.5</v>
      </c>
      <c r="AU49" s="24">
        <v>1.96</v>
      </c>
      <c r="AV49" s="22">
        <v>27.4</v>
      </c>
      <c r="AW49" s="21"/>
      <c r="AX49" s="20">
        <v>49481</v>
      </c>
      <c r="AY49" s="21">
        <v>751</v>
      </c>
      <c r="AZ49" s="22">
        <v>64.1</v>
      </c>
      <c r="BA49" s="22">
        <v>94.5</v>
      </c>
      <c r="BB49" s="22">
        <v>106.6</v>
      </c>
      <c r="BC49" s="22">
        <v>87.5</v>
      </c>
      <c r="BD49" s="22">
        <v>42.8</v>
      </c>
      <c r="BE49" s="22">
        <v>6.5</v>
      </c>
      <c r="BF49" s="22">
        <v>0.5</v>
      </c>
      <c r="BG49" s="24">
        <v>2.01</v>
      </c>
      <c r="BH49" s="22">
        <v>27.5</v>
      </c>
      <c r="BI49" s="21"/>
      <c r="BJ49" s="20">
        <v>50597</v>
      </c>
      <c r="BK49" s="21">
        <v>824</v>
      </c>
      <c r="BL49" s="22">
        <v>65.1</v>
      </c>
      <c r="BM49" s="22">
        <v>94.7</v>
      </c>
      <c r="BN49" s="22">
        <v>107.1</v>
      </c>
      <c r="BO49" s="22">
        <v>96.9</v>
      </c>
      <c r="BP49" s="22">
        <v>46.7</v>
      </c>
      <c r="BQ49" s="22">
        <v>8</v>
      </c>
      <c r="BR49" s="22">
        <v>0.5</v>
      </c>
      <c r="BS49" s="24">
        <v>2.09</v>
      </c>
      <c r="BT49" s="22">
        <v>27.8</v>
      </c>
      <c r="BU49" s="21"/>
      <c r="BV49" s="20">
        <v>52540</v>
      </c>
      <c r="BW49" s="21">
        <v>819</v>
      </c>
      <c r="BX49" s="22">
        <v>68.1</v>
      </c>
      <c r="BY49" s="22">
        <v>97.8</v>
      </c>
      <c r="BZ49" s="22">
        <v>104.1</v>
      </c>
      <c r="CA49" s="22">
        <v>99.5</v>
      </c>
      <c r="CB49" s="22">
        <v>47</v>
      </c>
      <c r="CC49" s="22">
        <v>10.1</v>
      </c>
      <c r="CD49" s="22">
        <v>0.5</v>
      </c>
      <c r="CE49" s="24">
        <v>2.14</v>
      </c>
      <c r="CF49" s="22">
        <v>27.8</v>
      </c>
      <c r="CG49" s="21"/>
      <c r="CH49" s="20">
        <v>55369</v>
      </c>
      <c r="CI49" s="21">
        <v>921</v>
      </c>
      <c r="CJ49" s="22">
        <v>75</v>
      </c>
      <c r="CK49" s="22">
        <v>100.5</v>
      </c>
      <c r="CL49" s="22">
        <v>109.3</v>
      </c>
      <c r="CM49" s="22">
        <v>103.9</v>
      </c>
      <c r="CN49" s="22">
        <v>49.8</v>
      </c>
      <c r="CO49" s="22">
        <v>9.5</v>
      </c>
      <c r="CP49" s="22">
        <v>0.5</v>
      </c>
      <c r="CQ49" s="24">
        <v>2.24</v>
      </c>
      <c r="CR49" s="22">
        <v>27.6</v>
      </c>
      <c r="CS49" s="21"/>
      <c r="CT49" s="20">
        <v>58212</v>
      </c>
      <c r="CU49" s="21">
        <v>898</v>
      </c>
      <c r="CV49" s="22">
        <v>76.3</v>
      </c>
      <c r="CW49" s="22">
        <v>99.9</v>
      </c>
      <c r="CX49" s="22">
        <v>104.9</v>
      </c>
      <c r="CY49" s="22">
        <v>108.6</v>
      </c>
      <c r="CZ49" s="22">
        <v>47.2</v>
      </c>
      <c r="DA49" s="22">
        <v>10.6</v>
      </c>
      <c r="DB49" s="22">
        <v>0.2</v>
      </c>
      <c r="DC49" s="24">
        <v>2.24</v>
      </c>
      <c r="DD49" s="22">
        <v>27.6</v>
      </c>
      <c r="DE49" s="21"/>
      <c r="DF49" s="20">
        <v>60476</v>
      </c>
      <c r="DG49" s="21">
        <v>918</v>
      </c>
      <c r="DH49" s="22">
        <v>78.8</v>
      </c>
      <c r="DI49" s="22">
        <v>95</v>
      </c>
      <c r="DJ49" s="22">
        <v>103.8</v>
      </c>
      <c r="DK49" s="22">
        <v>110</v>
      </c>
      <c r="DL49" s="22">
        <v>50.5</v>
      </c>
      <c r="DM49" s="22">
        <v>10.9</v>
      </c>
      <c r="DN49" s="22">
        <v>0.2</v>
      </c>
      <c r="DO49" s="24">
        <v>2.25</v>
      </c>
      <c r="DP49" s="22">
        <v>27.7</v>
      </c>
      <c r="DQ49" s="21"/>
      <c r="DR49" s="20">
        <v>63040</v>
      </c>
      <c r="DS49" s="21">
        <v>905</v>
      </c>
      <c r="DT49" s="22">
        <v>82.3</v>
      </c>
      <c r="DU49" s="22">
        <v>93.8</v>
      </c>
      <c r="DV49" s="22">
        <v>95.6</v>
      </c>
      <c r="DW49" s="22">
        <v>106.3</v>
      </c>
      <c r="DX49" s="22">
        <v>48.5</v>
      </c>
      <c r="DY49" s="22">
        <v>11.8</v>
      </c>
      <c r="DZ49" s="22">
        <v>0.4</v>
      </c>
      <c r="EA49" s="24">
        <v>2.19</v>
      </c>
      <c r="EB49" s="22">
        <v>27.7</v>
      </c>
      <c r="EC49" s="21"/>
      <c r="ED49" s="20">
        <v>65019</v>
      </c>
      <c r="EE49" s="21">
        <v>870</v>
      </c>
      <c r="EF49" s="22">
        <v>86.5</v>
      </c>
      <c r="EG49" s="22">
        <v>92</v>
      </c>
      <c r="EH49" s="22">
        <v>93.1</v>
      </c>
      <c r="EI49" s="22">
        <v>95.2</v>
      </c>
      <c r="EJ49" s="22">
        <v>53.5</v>
      </c>
      <c r="EK49" s="22">
        <v>10.4</v>
      </c>
      <c r="EL49" s="22">
        <v>0.2</v>
      </c>
      <c r="EM49" s="24">
        <v>2.15</v>
      </c>
      <c r="EN49" s="22">
        <v>27.8</v>
      </c>
      <c r="EO49" s="21"/>
      <c r="EP49" s="20">
        <v>66793</v>
      </c>
      <c r="EQ49" s="21">
        <v>838</v>
      </c>
      <c r="ER49" s="22">
        <v>85.2</v>
      </c>
      <c r="ES49" s="22">
        <v>93.9</v>
      </c>
      <c r="ET49" s="22">
        <v>86.3</v>
      </c>
      <c r="EU49" s="22">
        <v>86.4</v>
      </c>
      <c r="EV49" s="22">
        <v>53.4</v>
      </c>
      <c r="EW49" s="22">
        <v>10.5</v>
      </c>
      <c r="EX49" s="22">
        <v>0.2</v>
      </c>
      <c r="EY49" s="24">
        <v>2.08</v>
      </c>
      <c r="EZ49" s="22">
        <v>27.8</v>
      </c>
    </row>
    <row r="50" spans="1:156" ht="12.75">
      <c r="A50" s="7" t="s">
        <v>31</v>
      </c>
      <c r="B50" s="20">
        <v>138057</v>
      </c>
      <c r="C50" s="20">
        <v>2239</v>
      </c>
      <c r="D50" s="54"/>
      <c r="E50" s="54"/>
      <c r="F50" s="54"/>
      <c r="G50" s="54"/>
      <c r="H50" s="54"/>
      <c r="I50" s="54"/>
      <c r="J50" s="54"/>
      <c r="K50" s="54"/>
      <c r="L50" s="54"/>
      <c r="M50" s="21"/>
      <c r="N50" s="20">
        <v>139410</v>
      </c>
      <c r="O50" s="20">
        <v>2075</v>
      </c>
      <c r="P50" s="54"/>
      <c r="Q50" s="54"/>
      <c r="R50" s="54"/>
      <c r="S50" s="54"/>
      <c r="T50" s="54"/>
      <c r="U50" s="54"/>
      <c r="V50" s="54"/>
      <c r="W50" s="54"/>
      <c r="X50" s="54"/>
      <c r="Y50" s="21"/>
      <c r="Z50" s="20">
        <v>140570</v>
      </c>
      <c r="AA50" s="20">
        <v>2068</v>
      </c>
      <c r="AB50" s="22">
        <v>49.5</v>
      </c>
      <c r="AC50" s="22">
        <v>100.7</v>
      </c>
      <c r="AD50" s="22">
        <v>116.4</v>
      </c>
      <c r="AE50" s="22">
        <v>97.4</v>
      </c>
      <c r="AF50" s="22">
        <v>41.8</v>
      </c>
      <c r="AG50" s="22">
        <v>7.1</v>
      </c>
      <c r="AH50" s="22">
        <v>0.5</v>
      </c>
      <c r="AI50" s="24">
        <v>2.07</v>
      </c>
      <c r="AJ50" s="22">
        <v>28.4</v>
      </c>
      <c r="AK50" s="21"/>
      <c r="AL50" s="20">
        <v>141538</v>
      </c>
      <c r="AM50" s="20">
        <v>2192</v>
      </c>
      <c r="AN50" s="22">
        <v>49.5</v>
      </c>
      <c r="AO50" s="22">
        <v>94.6</v>
      </c>
      <c r="AP50" s="22">
        <v>115.4</v>
      </c>
      <c r="AQ50" s="22">
        <v>97.2</v>
      </c>
      <c r="AR50" s="22">
        <v>45</v>
      </c>
      <c r="AS50" s="22">
        <v>6.8</v>
      </c>
      <c r="AT50" s="22">
        <v>0.6</v>
      </c>
      <c r="AU50" s="24">
        <v>2.05</v>
      </c>
      <c r="AV50" s="22">
        <v>28.5</v>
      </c>
      <c r="AW50" s="21"/>
      <c r="AX50" s="20">
        <v>142712</v>
      </c>
      <c r="AY50" s="20">
        <v>2206</v>
      </c>
      <c r="AZ50" s="22">
        <v>52.3</v>
      </c>
      <c r="BA50" s="22">
        <v>92.8</v>
      </c>
      <c r="BB50" s="22">
        <v>114.8</v>
      </c>
      <c r="BC50" s="22">
        <v>101</v>
      </c>
      <c r="BD50" s="22">
        <v>46.8</v>
      </c>
      <c r="BE50" s="22">
        <v>8.2</v>
      </c>
      <c r="BF50" s="22">
        <v>0.6</v>
      </c>
      <c r="BG50" s="24">
        <v>2.08</v>
      </c>
      <c r="BH50" s="22">
        <v>28.6</v>
      </c>
      <c r="BI50" s="21"/>
      <c r="BJ50" s="20">
        <v>144727</v>
      </c>
      <c r="BK50" s="20">
        <v>2306</v>
      </c>
      <c r="BL50" s="22">
        <v>52.6</v>
      </c>
      <c r="BM50" s="22">
        <v>92.9</v>
      </c>
      <c r="BN50" s="22">
        <v>115.9</v>
      </c>
      <c r="BO50" s="22">
        <v>106.3</v>
      </c>
      <c r="BP50" s="22">
        <v>52.1</v>
      </c>
      <c r="BQ50" s="22">
        <v>8.8</v>
      </c>
      <c r="BR50" s="22">
        <v>0.5</v>
      </c>
      <c r="BS50" s="24">
        <v>2.14</v>
      </c>
      <c r="BT50" s="22">
        <v>28.8</v>
      </c>
      <c r="BU50" s="21"/>
      <c r="BV50" s="20">
        <v>146458</v>
      </c>
      <c r="BW50" s="20">
        <v>2360</v>
      </c>
      <c r="BX50" s="22">
        <v>53.2</v>
      </c>
      <c r="BY50" s="22">
        <v>95.6</v>
      </c>
      <c r="BZ50" s="22">
        <v>113.8</v>
      </c>
      <c r="CA50" s="22">
        <v>112.2</v>
      </c>
      <c r="CB50" s="22">
        <v>52.2</v>
      </c>
      <c r="CC50" s="22">
        <v>10.6</v>
      </c>
      <c r="CD50" s="22">
        <v>0.3</v>
      </c>
      <c r="CE50" s="24">
        <v>2.19</v>
      </c>
      <c r="CF50" s="22">
        <v>28.8</v>
      </c>
      <c r="CG50" s="21"/>
      <c r="CH50" s="20">
        <v>150216</v>
      </c>
      <c r="CI50" s="20">
        <v>2579</v>
      </c>
      <c r="CJ50" s="22">
        <v>57.4</v>
      </c>
      <c r="CK50" s="22">
        <v>101.3</v>
      </c>
      <c r="CL50" s="22">
        <v>119.4</v>
      </c>
      <c r="CM50" s="22">
        <v>113.1</v>
      </c>
      <c r="CN50" s="22">
        <v>55.5</v>
      </c>
      <c r="CO50" s="22">
        <v>11</v>
      </c>
      <c r="CP50" s="22">
        <v>0.3</v>
      </c>
      <c r="CQ50" s="24">
        <v>2.29</v>
      </c>
      <c r="CR50" s="22">
        <v>28.6</v>
      </c>
      <c r="CS50" s="21"/>
      <c r="CT50" s="20">
        <v>154353</v>
      </c>
      <c r="CU50" s="20">
        <v>2566</v>
      </c>
      <c r="CV50" s="22">
        <v>58.5</v>
      </c>
      <c r="CW50" s="22">
        <v>103.2</v>
      </c>
      <c r="CX50" s="22">
        <v>118.1</v>
      </c>
      <c r="CY50" s="22">
        <v>117.9</v>
      </c>
      <c r="CZ50" s="22">
        <v>55.8</v>
      </c>
      <c r="DA50" s="22">
        <v>12.3</v>
      </c>
      <c r="DB50" s="22">
        <v>0.1</v>
      </c>
      <c r="DC50" s="24">
        <v>2.33</v>
      </c>
      <c r="DD50" s="22">
        <v>28.6</v>
      </c>
      <c r="DE50" s="21"/>
      <c r="DF50" s="20">
        <v>157719</v>
      </c>
      <c r="DG50" s="20">
        <v>2512</v>
      </c>
      <c r="DH50" s="22">
        <v>58.7</v>
      </c>
      <c r="DI50" s="22">
        <v>103.2</v>
      </c>
      <c r="DJ50" s="22">
        <v>116.8</v>
      </c>
      <c r="DK50" s="22">
        <v>115.5</v>
      </c>
      <c r="DL50" s="22">
        <v>57.7</v>
      </c>
      <c r="DM50" s="22">
        <v>12.3</v>
      </c>
      <c r="DN50" s="22">
        <v>0.2</v>
      </c>
      <c r="DO50" s="24">
        <v>2.32</v>
      </c>
      <c r="DP50" s="22">
        <v>28.5</v>
      </c>
      <c r="DQ50" s="21"/>
      <c r="DR50" s="20">
        <v>161921</v>
      </c>
      <c r="DS50" s="20">
        <v>2653</v>
      </c>
      <c r="DT50" s="22">
        <v>60.1</v>
      </c>
      <c r="DU50" s="22">
        <v>101.2</v>
      </c>
      <c r="DV50" s="22">
        <v>112.7</v>
      </c>
      <c r="DW50" s="22">
        <v>115.8</v>
      </c>
      <c r="DX50" s="22">
        <v>56.6</v>
      </c>
      <c r="DY50" s="22">
        <v>12.7</v>
      </c>
      <c r="DZ50" s="22">
        <v>0.4</v>
      </c>
      <c r="EA50" s="24">
        <v>2.3</v>
      </c>
      <c r="EB50" s="22">
        <v>28.5</v>
      </c>
      <c r="EC50" s="21"/>
      <c r="ED50" s="20">
        <v>166274</v>
      </c>
      <c r="EE50" s="20">
        <v>2573</v>
      </c>
      <c r="EF50" s="22">
        <v>61.5</v>
      </c>
      <c r="EG50" s="22">
        <v>99</v>
      </c>
      <c r="EH50" s="22">
        <v>112.4</v>
      </c>
      <c r="EI50" s="22">
        <v>111.1</v>
      </c>
      <c r="EJ50" s="22">
        <v>56.2</v>
      </c>
      <c r="EK50" s="22">
        <v>12.1</v>
      </c>
      <c r="EL50" s="22">
        <v>0.4</v>
      </c>
      <c r="EM50" s="24">
        <v>2.26</v>
      </c>
      <c r="EN50" s="22">
        <v>28.5</v>
      </c>
      <c r="EO50" s="21"/>
      <c r="EP50" s="20">
        <v>170674</v>
      </c>
      <c r="EQ50" s="20">
        <v>2518</v>
      </c>
      <c r="ER50" s="22">
        <v>61.1</v>
      </c>
      <c r="ES50" s="22">
        <v>99.1</v>
      </c>
      <c r="ET50" s="22">
        <v>108.6</v>
      </c>
      <c r="EU50" s="22">
        <v>108.7</v>
      </c>
      <c r="EV50" s="22">
        <v>55.6</v>
      </c>
      <c r="EW50" s="22">
        <v>11.9</v>
      </c>
      <c r="EX50" s="22">
        <v>0.5</v>
      </c>
      <c r="EY50" s="24">
        <v>2.23</v>
      </c>
      <c r="EZ50" s="22">
        <v>28.6</v>
      </c>
    </row>
    <row r="51" spans="1:156" s="11" customFormat="1" ht="12.75">
      <c r="A51" s="8" t="s">
        <v>40</v>
      </c>
      <c r="B51" s="20">
        <v>1906274</v>
      </c>
      <c r="C51" s="20">
        <v>24002</v>
      </c>
      <c r="D51" s="54"/>
      <c r="E51" s="54"/>
      <c r="F51" s="54"/>
      <c r="G51" s="54"/>
      <c r="H51" s="54"/>
      <c r="I51" s="54"/>
      <c r="J51" s="54"/>
      <c r="K51" s="54"/>
      <c r="L51" s="54"/>
      <c r="M51" s="21"/>
      <c r="N51" s="20">
        <v>1928512</v>
      </c>
      <c r="O51" s="20">
        <v>23601</v>
      </c>
      <c r="P51" s="54"/>
      <c r="Q51" s="54"/>
      <c r="R51" s="54"/>
      <c r="S51" s="54"/>
      <c r="T51" s="54"/>
      <c r="U51" s="54"/>
      <c r="V51" s="54"/>
      <c r="W51" s="54"/>
      <c r="X51" s="54"/>
      <c r="Y51" s="21"/>
      <c r="Z51" s="20">
        <v>1952741</v>
      </c>
      <c r="AA51" s="20">
        <v>24273</v>
      </c>
      <c r="AB51" s="22">
        <v>18.9</v>
      </c>
      <c r="AC51" s="22">
        <v>58.3</v>
      </c>
      <c r="AD51" s="22">
        <v>104.7</v>
      </c>
      <c r="AE51" s="22">
        <v>106.1</v>
      </c>
      <c r="AF51" s="22">
        <v>47.5</v>
      </c>
      <c r="AG51" s="22">
        <v>8.3</v>
      </c>
      <c r="AH51" s="22">
        <v>0.4</v>
      </c>
      <c r="AI51" s="24">
        <v>1.72</v>
      </c>
      <c r="AJ51" s="22">
        <v>30</v>
      </c>
      <c r="AK51" s="21"/>
      <c r="AL51" s="20">
        <v>1979542</v>
      </c>
      <c r="AM51" s="20">
        <v>25295</v>
      </c>
      <c r="AN51" s="22">
        <v>19</v>
      </c>
      <c r="AO51" s="22">
        <v>57.8</v>
      </c>
      <c r="AP51" s="22">
        <v>104.7</v>
      </c>
      <c r="AQ51" s="22">
        <v>109.5</v>
      </c>
      <c r="AR51" s="22">
        <v>50.2</v>
      </c>
      <c r="AS51" s="22">
        <v>8.6</v>
      </c>
      <c r="AT51" s="22">
        <v>0.4</v>
      </c>
      <c r="AU51" s="24">
        <v>1.75</v>
      </c>
      <c r="AV51" s="22">
        <v>30.1</v>
      </c>
      <c r="AW51" s="21"/>
      <c r="AX51" s="20">
        <v>2011207</v>
      </c>
      <c r="AY51" s="20">
        <v>26253</v>
      </c>
      <c r="AZ51" s="22">
        <v>19.6</v>
      </c>
      <c r="BA51" s="22">
        <v>57.8</v>
      </c>
      <c r="BB51" s="22">
        <v>105.7</v>
      </c>
      <c r="BC51" s="22">
        <v>114.2</v>
      </c>
      <c r="BD51" s="22">
        <v>54.3</v>
      </c>
      <c r="BE51" s="22">
        <v>9.5</v>
      </c>
      <c r="BF51" s="22">
        <v>0.4</v>
      </c>
      <c r="BG51" s="24">
        <v>1.81</v>
      </c>
      <c r="BH51" s="22">
        <v>30.3</v>
      </c>
      <c r="BI51" s="21"/>
      <c r="BJ51" s="20">
        <v>2050581</v>
      </c>
      <c r="BK51" s="20">
        <v>27777</v>
      </c>
      <c r="BL51" s="22">
        <v>20</v>
      </c>
      <c r="BM51" s="22">
        <v>59.1</v>
      </c>
      <c r="BN51" s="22">
        <v>107.8</v>
      </c>
      <c r="BO51" s="22">
        <v>119.1</v>
      </c>
      <c r="BP51" s="22">
        <v>58.8</v>
      </c>
      <c r="BQ51" s="22">
        <v>10.2</v>
      </c>
      <c r="BR51" s="22">
        <v>0.4</v>
      </c>
      <c r="BS51" s="24">
        <v>1.88</v>
      </c>
      <c r="BT51" s="22">
        <v>30.4</v>
      </c>
      <c r="BU51" s="21"/>
      <c r="BV51" s="20">
        <v>2106139</v>
      </c>
      <c r="BW51" s="20">
        <v>29165</v>
      </c>
      <c r="BX51" s="22">
        <v>20.3</v>
      </c>
      <c r="BY51" s="22">
        <v>60.8</v>
      </c>
      <c r="BZ51" s="22">
        <v>109.6</v>
      </c>
      <c r="CA51" s="22">
        <v>122.4</v>
      </c>
      <c r="CB51" s="22">
        <v>62.8</v>
      </c>
      <c r="CC51" s="22">
        <v>11</v>
      </c>
      <c r="CD51" s="22">
        <v>0.4</v>
      </c>
      <c r="CE51" s="24">
        <v>1.94</v>
      </c>
      <c r="CF51" s="22">
        <v>30.4</v>
      </c>
      <c r="CG51" s="21"/>
      <c r="CH51" s="20">
        <v>2171700</v>
      </c>
      <c r="CI51" s="20">
        <v>31851</v>
      </c>
      <c r="CJ51" s="22">
        <v>21.1</v>
      </c>
      <c r="CK51" s="22">
        <v>63.3</v>
      </c>
      <c r="CL51" s="22">
        <v>112.4</v>
      </c>
      <c r="CM51" s="22">
        <v>126.6</v>
      </c>
      <c r="CN51" s="22">
        <v>66.7</v>
      </c>
      <c r="CO51" s="22">
        <v>11.9</v>
      </c>
      <c r="CP51" s="22">
        <v>0.5</v>
      </c>
      <c r="CQ51" s="24">
        <v>2.01</v>
      </c>
      <c r="CR51" s="22">
        <v>30.3</v>
      </c>
      <c r="CS51" s="21"/>
      <c r="CT51" s="20">
        <v>2240250</v>
      </c>
      <c r="CU51" s="20">
        <v>30879</v>
      </c>
      <c r="CV51" s="22">
        <v>21.2</v>
      </c>
      <c r="CW51" s="22">
        <v>63.4</v>
      </c>
      <c r="CX51" s="22">
        <v>111</v>
      </c>
      <c r="CY51" s="22">
        <v>126.8</v>
      </c>
      <c r="CZ51" s="22">
        <v>66.8</v>
      </c>
      <c r="DA51" s="22">
        <v>12.5</v>
      </c>
      <c r="DB51" s="22">
        <v>0.5</v>
      </c>
      <c r="DC51" s="24">
        <v>2.01</v>
      </c>
      <c r="DD51" s="22">
        <v>30.3</v>
      </c>
      <c r="DE51" s="21"/>
      <c r="DF51" s="20">
        <v>2290845</v>
      </c>
      <c r="DG51" s="20">
        <v>31424</v>
      </c>
      <c r="DH51" s="22">
        <v>20.8</v>
      </c>
      <c r="DI51" s="22">
        <v>61.5</v>
      </c>
      <c r="DJ51" s="22">
        <v>109.5</v>
      </c>
      <c r="DK51" s="22">
        <v>126.5</v>
      </c>
      <c r="DL51" s="22">
        <v>66.5</v>
      </c>
      <c r="DM51" s="22">
        <v>13.1</v>
      </c>
      <c r="DN51" s="22">
        <v>0.6</v>
      </c>
      <c r="DO51" s="24">
        <v>1.99</v>
      </c>
      <c r="DP51" s="22">
        <v>30.3</v>
      </c>
      <c r="DQ51" s="21"/>
      <c r="DR51" s="20">
        <v>2353409</v>
      </c>
      <c r="DS51" s="20">
        <v>32259</v>
      </c>
      <c r="DT51" s="22">
        <v>19.7</v>
      </c>
      <c r="DU51" s="22">
        <v>58.6</v>
      </c>
      <c r="DV51" s="22">
        <v>105.5</v>
      </c>
      <c r="DW51" s="22">
        <v>123.9</v>
      </c>
      <c r="DX51" s="22">
        <v>64.9</v>
      </c>
      <c r="DY51" s="22">
        <v>13.4</v>
      </c>
      <c r="DZ51" s="22">
        <v>0.7</v>
      </c>
      <c r="EA51" s="24">
        <v>1.93</v>
      </c>
      <c r="EB51" s="22">
        <v>30.3</v>
      </c>
      <c r="EC51" s="21"/>
      <c r="ED51" s="20">
        <v>2437994</v>
      </c>
      <c r="EE51" s="20">
        <v>33627</v>
      </c>
      <c r="EF51" s="22">
        <v>19.1</v>
      </c>
      <c r="EG51" s="22">
        <v>57.3</v>
      </c>
      <c r="EH51" s="22">
        <v>103.9</v>
      </c>
      <c r="EI51" s="22">
        <v>123.7</v>
      </c>
      <c r="EJ51" s="22">
        <v>65.7</v>
      </c>
      <c r="EK51" s="22">
        <v>13.8</v>
      </c>
      <c r="EL51" s="22">
        <v>0.8</v>
      </c>
      <c r="EM51" s="24">
        <v>1.92</v>
      </c>
      <c r="EN51" s="22">
        <v>30.3</v>
      </c>
      <c r="EO51" s="21"/>
      <c r="EP51" s="20">
        <v>2519321</v>
      </c>
      <c r="EQ51" s="20">
        <v>34516</v>
      </c>
      <c r="ER51" s="22">
        <v>18.4</v>
      </c>
      <c r="ES51" s="22">
        <v>56.4</v>
      </c>
      <c r="ET51" s="22">
        <v>100.9</v>
      </c>
      <c r="EU51" s="22">
        <v>123.2</v>
      </c>
      <c r="EV51" s="22">
        <v>66.3</v>
      </c>
      <c r="EW51" s="22">
        <v>14</v>
      </c>
      <c r="EX51" s="22">
        <v>0.8</v>
      </c>
      <c r="EY51" s="24">
        <v>1.9</v>
      </c>
      <c r="EZ51" s="22">
        <v>30.4</v>
      </c>
    </row>
    <row r="52" spans="1:156" ht="12.75">
      <c r="A52" s="3" t="s">
        <v>41</v>
      </c>
      <c r="B52" s="20"/>
      <c r="C52" s="20"/>
      <c r="D52" s="22"/>
      <c r="E52" s="22"/>
      <c r="F52" s="22"/>
      <c r="G52" s="22"/>
      <c r="H52" s="22"/>
      <c r="I52" s="22"/>
      <c r="J52" s="22"/>
      <c r="K52" s="23"/>
      <c r="L52" s="22"/>
      <c r="M52" s="21"/>
      <c r="N52" s="20"/>
      <c r="O52" s="20"/>
      <c r="P52" s="22"/>
      <c r="Q52" s="22"/>
      <c r="R52" s="22"/>
      <c r="S52" s="22"/>
      <c r="T52" s="22"/>
      <c r="U52" s="22"/>
      <c r="V52" s="22"/>
      <c r="W52" s="23"/>
      <c r="X52" s="22"/>
      <c r="Y52" s="21"/>
      <c r="Z52" s="20"/>
      <c r="AA52" s="20"/>
      <c r="AB52" s="22"/>
      <c r="AC52" s="22"/>
      <c r="AD52" s="22"/>
      <c r="AE52" s="22"/>
      <c r="AF52" s="22"/>
      <c r="AG52" s="22"/>
      <c r="AH52" s="22"/>
      <c r="AI52" s="23"/>
      <c r="AJ52" s="22"/>
      <c r="AK52" s="21"/>
      <c r="AL52" s="20"/>
      <c r="AM52" s="20"/>
      <c r="AN52" s="22"/>
      <c r="AO52" s="22"/>
      <c r="AP52" s="22"/>
      <c r="AQ52" s="22"/>
      <c r="AR52" s="22"/>
      <c r="AS52" s="22"/>
      <c r="AT52" s="22"/>
      <c r="AU52" s="23"/>
      <c r="AV52" s="22"/>
      <c r="AW52" s="21"/>
      <c r="AX52" s="20"/>
      <c r="AY52" s="20"/>
      <c r="AZ52" s="22"/>
      <c r="BA52" s="22"/>
      <c r="BB52" s="22"/>
      <c r="BC52" s="22"/>
      <c r="BD52" s="22"/>
      <c r="BE52" s="22"/>
      <c r="BF52" s="22"/>
      <c r="BG52" s="23"/>
      <c r="BH52" s="22"/>
      <c r="BI52" s="21"/>
      <c r="BJ52" s="20"/>
      <c r="BK52" s="20"/>
      <c r="BL52" s="22"/>
      <c r="BM52" s="22"/>
      <c r="BN52" s="22"/>
      <c r="BO52" s="22"/>
      <c r="BP52" s="22"/>
      <c r="BQ52" s="22"/>
      <c r="BR52" s="22"/>
      <c r="BS52" s="23"/>
      <c r="BT52" s="22"/>
      <c r="BU52" s="21"/>
      <c r="BV52" s="20"/>
      <c r="BW52" s="20"/>
      <c r="BX52" s="22"/>
      <c r="BY52" s="22"/>
      <c r="BZ52" s="22"/>
      <c r="CA52" s="22"/>
      <c r="CB52" s="22"/>
      <c r="CC52" s="22"/>
      <c r="CD52" s="22"/>
      <c r="CE52" s="23"/>
      <c r="CF52" s="22"/>
      <c r="CG52" s="21"/>
      <c r="CH52" s="20"/>
      <c r="CI52" s="20"/>
      <c r="CJ52" s="22"/>
      <c r="CK52" s="22"/>
      <c r="CL52" s="22"/>
      <c r="CM52" s="22"/>
      <c r="CN52" s="22"/>
      <c r="CO52" s="22"/>
      <c r="CP52" s="22"/>
      <c r="CQ52" s="23"/>
      <c r="CR52" s="22"/>
      <c r="CS52" s="21"/>
      <c r="CT52" s="20"/>
      <c r="CU52" s="20"/>
      <c r="CV52" s="22"/>
      <c r="CW52" s="22"/>
      <c r="CX52" s="22"/>
      <c r="CY52" s="22"/>
      <c r="CZ52" s="22"/>
      <c r="DA52" s="22"/>
      <c r="DB52" s="22"/>
      <c r="DC52" s="23"/>
      <c r="DD52" s="22"/>
      <c r="DE52" s="21"/>
      <c r="DF52" s="20"/>
      <c r="DG52" s="20"/>
      <c r="DH52" s="22"/>
      <c r="DI52" s="22"/>
      <c r="DJ52" s="22"/>
      <c r="DK52" s="22"/>
      <c r="DL52" s="22"/>
      <c r="DM52" s="22"/>
      <c r="DN52" s="22"/>
      <c r="DO52" s="23"/>
      <c r="DP52" s="22"/>
      <c r="DQ52" s="21"/>
      <c r="DR52" s="20"/>
      <c r="DS52" s="20"/>
      <c r="DT52" s="22"/>
      <c r="DU52" s="22"/>
      <c r="DV52" s="22"/>
      <c r="DW52" s="22"/>
      <c r="DX52" s="22"/>
      <c r="DY52" s="22"/>
      <c r="DZ52" s="22"/>
      <c r="EA52" s="23"/>
      <c r="EB52" s="22"/>
      <c r="EC52" s="21"/>
      <c r="ED52" s="20"/>
      <c r="EE52" s="20"/>
      <c r="EF52" s="22"/>
      <c r="EG52" s="22"/>
      <c r="EH52" s="22"/>
      <c r="EI52" s="22"/>
      <c r="EJ52" s="22"/>
      <c r="EK52" s="22"/>
      <c r="EL52" s="22"/>
      <c r="EM52" s="23"/>
      <c r="EN52" s="22"/>
      <c r="EO52" s="21"/>
      <c r="EP52" s="20"/>
      <c r="EQ52" s="20"/>
      <c r="ER52" s="22"/>
      <c r="ES52" s="22"/>
      <c r="ET52" s="22"/>
      <c r="EU52" s="22"/>
      <c r="EV52" s="22"/>
      <c r="EW52" s="22"/>
      <c r="EX52" s="22"/>
      <c r="EY52" s="23"/>
      <c r="EZ52" s="22"/>
    </row>
    <row r="53" spans="1:156" ht="12.75">
      <c r="A53" s="7" t="s">
        <v>26</v>
      </c>
      <c r="B53" s="20">
        <v>307973</v>
      </c>
      <c r="C53" s="20">
        <v>4288</v>
      </c>
      <c r="D53" s="54"/>
      <c r="E53" s="54"/>
      <c r="F53" s="54"/>
      <c r="G53" s="54"/>
      <c r="H53" s="54"/>
      <c r="I53" s="54"/>
      <c r="J53" s="54"/>
      <c r="K53" s="54"/>
      <c r="L53" s="54"/>
      <c r="M53" s="21"/>
      <c r="N53" s="20">
        <v>308568</v>
      </c>
      <c r="O53" s="20">
        <v>3921</v>
      </c>
      <c r="P53" s="54"/>
      <c r="Q53" s="54"/>
      <c r="R53" s="54"/>
      <c r="S53" s="54"/>
      <c r="T53" s="54"/>
      <c r="U53" s="54"/>
      <c r="V53" s="54"/>
      <c r="W53" s="54"/>
      <c r="X53" s="54"/>
      <c r="Y53" s="21"/>
      <c r="Z53" s="20">
        <v>311746</v>
      </c>
      <c r="AA53" s="20">
        <v>3793</v>
      </c>
      <c r="AB53" s="22">
        <v>26.6</v>
      </c>
      <c r="AC53" s="22">
        <v>70.4</v>
      </c>
      <c r="AD53" s="22">
        <v>114.4</v>
      </c>
      <c r="AE53" s="22">
        <v>110.6</v>
      </c>
      <c r="AF53" s="22">
        <v>47.2</v>
      </c>
      <c r="AG53" s="22">
        <v>8.6</v>
      </c>
      <c r="AH53" s="22">
        <v>0.6</v>
      </c>
      <c r="AI53" s="24">
        <v>1.89</v>
      </c>
      <c r="AJ53" s="22">
        <v>29.3</v>
      </c>
      <c r="AK53" s="21"/>
      <c r="AL53" s="20">
        <v>314893</v>
      </c>
      <c r="AM53" s="20">
        <v>3800</v>
      </c>
      <c r="AN53" s="22">
        <v>24.1</v>
      </c>
      <c r="AO53" s="22">
        <v>65.8</v>
      </c>
      <c r="AP53" s="22">
        <v>111.5</v>
      </c>
      <c r="AQ53" s="22">
        <v>107.4</v>
      </c>
      <c r="AR53" s="22">
        <v>46.7</v>
      </c>
      <c r="AS53" s="22">
        <v>7.9</v>
      </c>
      <c r="AT53" s="22">
        <v>0.6</v>
      </c>
      <c r="AU53" s="24">
        <v>1.82</v>
      </c>
      <c r="AV53" s="22">
        <v>29.4</v>
      </c>
      <c r="AW53" s="21"/>
      <c r="AX53" s="20">
        <v>317114</v>
      </c>
      <c r="AY53" s="20">
        <v>4201</v>
      </c>
      <c r="AZ53" s="22">
        <v>24.3</v>
      </c>
      <c r="BA53" s="22">
        <v>63.9</v>
      </c>
      <c r="BB53" s="22">
        <v>113.3</v>
      </c>
      <c r="BC53" s="22">
        <v>112.3</v>
      </c>
      <c r="BD53" s="22">
        <v>50</v>
      </c>
      <c r="BE53" s="22">
        <v>7.7</v>
      </c>
      <c r="BF53" s="22">
        <v>0.5</v>
      </c>
      <c r="BG53" s="24">
        <v>1.86</v>
      </c>
      <c r="BH53" s="22">
        <v>29.6</v>
      </c>
      <c r="BI53" s="21"/>
      <c r="BJ53" s="20">
        <v>318984</v>
      </c>
      <c r="BK53" s="20">
        <v>4297</v>
      </c>
      <c r="BL53" s="22">
        <v>24.1</v>
      </c>
      <c r="BM53" s="22">
        <v>65.3</v>
      </c>
      <c r="BN53" s="22">
        <v>118.9</v>
      </c>
      <c r="BO53" s="22">
        <v>116.9</v>
      </c>
      <c r="BP53" s="22">
        <v>53.7</v>
      </c>
      <c r="BQ53" s="22">
        <v>8</v>
      </c>
      <c r="BR53" s="22">
        <v>0.4</v>
      </c>
      <c r="BS53" s="24">
        <v>1.94</v>
      </c>
      <c r="BT53" s="22">
        <v>29.6</v>
      </c>
      <c r="BU53" s="21"/>
      <c r="BV53" s="20">
        <v>321805</v>
      </c>
      <c r="BW53" s="20">
        <v>4388</v>
      </c>
      <c r="BX53" s="22">
        <v>25</v>
      </c>
      <c r="BY53" s="22">
        <v>69.4</v>
      </c>
      <c r="BZ53" s="22">
        <v>119.7</v>
      </c>
      <c r="CA53" s="22">
        <v>123.2</v>
      </c>
      <c r="CB53" s="22">
        <v>57.9</v>
      </c>
      <c r="CC53" s="22">
        <v>9.3</v>
      </c>
      <c r="CD53" s="22">
        <v>0.6</v>
      </c>
      <c r="CE53" s="24">
        <v>2.03</v>
      </c>
      <c r="CF53" s="22">
        <v>29.6</v>
      </c>
      <c r="CG53" s="21"/>
      <c r="CH53" s="20">
        <v>325472</v>
      </c>
      <c r="CI53" s="20">
        <v>4537</v>
      </c>
      <c r="CJ53" s="22">
        <v>25.7</v>
      </c>
      <c r="CK53" s="22">
        <v>71.4</v>
      </c>
      <c r="CL53" s="22">
        <v>120.1</v>
      </c>
      <c r="CM53" s="22">
        <v>126.2</v>
      </c>
      <c r="CN53" s="22">
        <v>60.2</v>
      </c>
      <c r="CO53" s="22">
        <v>10.8</v>
      </c>
      <c r="CP53" s="22">
        <v>0.6</v>
      </c>
      <c r="CQ53" s="24">
        <v>2.08</v>
      </c>
      <c r="CR53" s="22">
        <v>29.6</v>
      </c>
      <c r="CS53" s="21"/>
      <c r="CT53" s="20">
        <v>329558</v>
      </c>
      <c r="CU53" s="20">
        <v>4411</v>
      </c>
      <c r="CV53" s="22">
        <v>25.8</v>
      </c>
      <c r="CW53" s="22">
        <v>72.2</v>
      </c>
      <c r="CX53" s="22">
        <v>119.4</v>
      </c>
      <c r="CY53" s="22">
        <v>125.3</v>
      </c>
      <c r="CZ53" s="22">
        <v>61.7</v>
      </c>
      <c r="DA53" s="22">
        <v>11.8</v>
      </c>
      <c r="DB53" s="22">
        <v>0.6</v>
      </c>
      <c r="DC53" s="24">
        <v>2.08</v>
      </c>
      <c r="DD53" s="22">
        <v>29.5</v>
      </c>
      <c r="DE53" s="21"/>
      <c r="DF53" s="20">
        <v>332918</v>
      </c>
      <c r="DG53" s="20">
        <v>4333</v>
      </c>
      <c r="DH53" s="22">
        <v>24.4</v>
      </c>
      <c r="DI53" s="22">
        <v>69.7</v>
      </c>
      <c r="DJ53" s="22">
        <v>118.2</v>
      </c>
      <c r="DK53" s="22">
        <v>124.3</v>
      </c>
      <c r="DL53" s="22">
        <v>63</v>
      </c>
      <c r="DM53" s="22">
        <v>12.1</v>
      </c>
      <c r="DN53" s="22">
        <v>0.5</v>
      </c>
      <c r="DO53" s="24">
        <v>2.06</v>
      </c>
      <c r="DP53" s="22">
        <v>29.5</v>
      </c>
      <c r="DQ53" s="21"/>
      <c r="DR53" s="20">
        <v>335138</v>
      </c>
      <c r="DS53" s="20">
        <v>4579</v>
      </c>
      <c r="DT53" s="22">
        <v>23.6</v>
      </c>
      <c r="DU53" s="22">
        <v>68</v>
      </c>
      <c r="DV53" s="22">
        <v>117.6</v>
      </c>
      <c r="DW53" s="22">
        <v>124.6</v>
      </c>
      <c r="DX53" s="22">
        <v>64.3</v>
      </c>
      <c r="DY53" s="22">
        <v>12.1</v>
      </c>
      <c r="DZ53" s="22">
        <v>0.6</v>
      </c>
      <c r="EA53" s="24">
        <v>2.05</v>
      </c>
      <c r="EB53" s="22">
        <v>29.6</v>
      </c>
      <c r="EC53" s="21"/>
      <c r="ED53" s="20">
        <v>335726</v>
      </c>
      <c r="EE53" s="20">
        <v>4191</v>
      </c>
      <c r="EF53" s="22">
        <v>22.9</v>
      </c>
      <c r="EG53" s="22">
        <v>65.1</v>
      </c>
      <c r="EH53" s="22">
        <v>114.9</v>
      </c>
      <c r="EI53" s="22">
        <v>122.8</v>
      </c>
      <c r="EJ53" s="22">
        <v>65.4</v>
      </c>
      <c r="EK53" s="22">
        <v>12.4</v>
      </c>
      <c r="EL53" s="22">
        <v>0.6</v>
      </c>
      <c r="EM53" s="24">
        <v>2.02</v>
      </c>
      <c r="EN53" s="22">
        <v>29.7</v>
      </c>
      <c r="EO53" s="21"/>
      <c r="EP53" s="20">
        <v>336869</v>
      </c>
      <c r="EQ53" s="20">
        <v>4171</v>
      </c>
      <c r="ER53" s="22">
        <v>23</v>
      </c>
      <c r="ES53" s="22">
        <v>63.9</v>
      </c>
      <c r="ET53" s="22">
        <v>114</v>
      </c>
      <c r="EU53" s="22">
        <v>121.8</v>
      </c>
      <c r="EV53" s="22">
        <v>64.9</v>
      </c>
      <c r="EW53" s="22">
        <v>12.9</v>
      </c>
      <c r="EX53" s="22">
        <v>0.6</v>
      </c>
      <c r="EY53" s="24">
        <v>2.01</v>
      </c>
      <c r="EZ53" s="22">
        <v>29.7</v>
      </c>
    </row>
    <row r="54" spans="1:156" ht="12.75">
      <c r="A54" s="7" t="s">
        <v>27</v>
      </c>
      <c r="B54" s="20">
        <v>154239</v>
      </c>
      <c r="C54" s="20">
        <v>1953</v>
      </c>
      <c r="D54" s="54"/>
      <c r="E54" s="54"/>
      <c r="F54" s="54"/>
      <c r="G54" s="54"/>
      <c r="H54" s="54"/>
      <c r="I54" s="54"/>
      <c r="J54" s="54"/>
      <c r="K54" s="54"/>
      <c r="L54" s="54"/>
      <c r="M54" s="21"/>
      <c r="N54" s="20">
        <v>154265</v>
      </c>
      <c r="O54" s="20">
        <v>1921</v>
      </c>
      <c r="P54" s="54"/>
      <c r="Q54" s="54"/>
      <c r="R54" s="54"/>
      <c r="S54" s="54"/>
      <c r="T54" s="54"/>
      <c r="U54" s="54"/>
      <c r="V54" s="54"/>
      <c r="W54" s="54"/>
      <c r="X54" s="54"/>
      <c r="Y54" s="21"/>
      <c r="Z54" s="20">
        <v>155513</v>
      </c>
      <c r="AA54" s="20">
        <v>1800</v>
      </c>
      <c r="AB54" s="22">
        <v>32.3</v>
      </c>
      <c r="AC54" s="22">
        <v>110.5</v>
      </c>
      <c r="AD54" s="22">
        <v>144.9</v>
      </c>
      <c r="AE54" s="22">
        <v>102.7</v>
      </c>
      <c r="AF54" s="22">
        <v>35.8</v>
      </c>
      <c r="AG54" s="22">
        <v>6.1</v>
      </c>
      <c r="AH54" s="22">
        <v>0.2</v>
      </c>
      <c r="AI54" s="24">
        <v>2.16</v>
      </c>
      <c r="AJ54" s="22">
        <v>28.4</v>
      </c>
      <c r="AK54" s="21"/>
      <c r="AL54" s="20">
        <v>157063</v>
      </c>
      <c r="AM54" s="20">
        <v>1858</v>
      </c>
      <c r="AN54" s="22">
        <v>29.9</v>
      </c>
      <c r="AO54" s="22">
        <v>109.2</v>
      </c>
      <c r="AP54" s="22">
        <v>144.2</v>
      </c>
      <c r="AQ54" s="22">
        <v>101.7</v>
      </c>
      <c r="AR54" s="22">
        <v>38.9</v>
      </c>
      <c r="AS54" s="22">
        <v>6.6</v>
      </c>
      <c r="AT54" s="22">
        <v>0.3</v>
      </c>
      <c r="AU54" s="24">
        <v>2.15</v>
      </c>
      <c r="AV54" s="22">
        <v>28.5</v>
      </c>
      <c r="AW54" s="21"/>
      <c r="AX54" s="20">
        <v>157836</v>
      </c>
      <c r="AY54" s="20">
        <v>1914</v>
      </c>
      <c r="AZ54" s="22">
        <v>27.7</v>
      </c>
      <c r="BA54" s="22">
        <v>107</v>
      </c>
      <c r="BB54" s="22">
        <v>143.7</v>
      </c>
      <c r="BC54" s="22">
        <v>106.5</v>
      </c>
      <c r="BD54" s="22">
        <v>41.2</v>
      </c>
      <c r="BE54" s="22">
        <v>6.7</v>
      </c>
      <c r="BF54" s="22">
        <v>0.4</v>
      </c>
      <c r="BG54" s="24">
        <v>2.17</v>
      </c>
      <c r="BH54" s="22">
        <v>28.7</v>
      </c>
      <c r="BI54" s="21"/>
      <c r="BJ54" s="20">
        <v>159105</v>
      </c>
      <c r="BK54" s="20">
        <v>2037</v>
      </c>
      <c r="BL54" s="22">
        <v>28.9</v>
      </c>
      <c r="BM54" s="22">
        <v>115.9</v>
      </c>
      <c r="BN54" s="22">
        <v>145.2</v>
      </c>
      <c r="BO54" s="22">
        <v>111.5</v>
      </c>
      <c r="BP54" s="22">
        <v>45</v>
      </c>
      <c r="BQ54" s="22">
        <v>7.7</v>
      </c>
      <c r="BR54" s="22">
        <v>0.4</v>
      </c>
      <c r="BS54" s="24">
        <v>2.27</v>
      </c>
      <c r="BT54" s="22">
        <v>28.7</v>
      </c>
      <c r="BU54" s="21"/>
      <c r="BV54" s="20">
        <v>160216</v>
      </c>
      <c r="BW54" s="20">
        <v>2066</v>
      </c>
      <c r="BX54" s="22">
        <v>29.7</v>
      </c>
      <c r="BY54" s="22">
        <v>121.8</v>
      </c>
      <c r="BZ54" s="22">
        <v>150.7</v>
      </c>
      <c r="CA54" s="22">
        <v>117.7</v>
      </c>
      <c r="CB54" s="22">
        <v>47.2</v>
      </c>
      <c r="CC54" s="22">
        <v>8.6</v>
      </c>
      <c r="CD54" s="22">
        <v>0.4</v>
      </c>
      <c r="CE54" s="24">
        <v>2.38</v>
      </c>
      <c r="CF54" s="22">
        <v>28.6</v>
      </c>
      <c r="CG54" s="21"/>
      <c r="CH54" s="20">
        <v>161844</v>
      </c>
      <c r="CI54" s="20">
        <v>2050</v>
      </c>
      <c r="CJ54" s="22">
        <v>29.4</v>
      </c>
      <c r="CK54" s="22">
        <v>124.9</v>
      </c>
      <c r="CL54" s="22">
        <v>156.7</v>
      </c>
      <c r="CM54" s="22">
        <v>122.1</v>
      </c>
      <c r="CN54" s="22">
        <v>48.6</v>
      </c>
      <c r="CO54" s="22">
        <v>9.4</v>
      </c>
      <c r="CP54" s="22">
        <v>0.3</v>
      </c>
      <c r="CQ54" s="24">
        <v>2.46</v>
      </c>
      <c r="CR54" s="22">
        <v>28.6</v>
      </c>
      <c r="CS54" s="21"/>
      <c r="CT54" s="20">
        <v>163617</v>
      </c>
      <c r="CU54" s="20">
        <v>2049</v>
      </c>
      <c r="CV54" s="22">
        <v>30.3</v>
      </c>
      <c r="CW54" s="22">
        <v>122.5</v>
      </c>
      <c r="CX54" s="22">
        <v>158.5</v>
      </c>
      <c r="CY54" s="22">
        <v>126.1</v>
      </c>
      <c r="CZ54" s="22">
        <v>48</v>
      </c>
      <c r="DA54" s="22">
        <v>9.5</v>
      </c>
      <c r="DB54" s="22">
        <v>0.4</v>
      </c>
      <c r="DC54" s="24">
        <v>2.48</v>
      </c>
      <c r="DD54" s="22">
        <v>28.6</v>
      </c>
      <c r="DE54" s="21"/>
      <c r="DF54" s="20">
        <v>164819</v>
      </c>
      <c r="DG54" s="20">
        <v>1870</v>
      </c>
      <c r="DH54" s="22">
        <v>28.2</v>
      </c>
      <c r="DI54" s="22">
        <v>115.9</v>
      </c>
      <c r="DJ54" s="22">
        <v>159.8</v>
      </c>
      <c r="DK54" s="22">
        <v>121.3</v>
      </c>
      <c r="DL54" s="22">
        <v>45.5</v>
      </c>
      <c r="DM54" s="22">
        <v>9.3</v>
      </c>
      <c r="DN54" s="22">
        <v>0.5</v>
      </c>
      <c r="DO54" s="24">
        <v>2.4</v>
      </c>
      <c r="DP54" s="22">
        <v>28.5</v>
      </c>
      <c r="DQ54" s="21"/>
      <c r="DR54" s="20">
        <v>165445</v>
      </c>
      <c r="DS54" s="20">
        <v>1879</v>
      </c>
      <c r="DT54" s="22">
        <v>27.3</v>
      </c>
      <c r="DU54" s="22">
        <v>114.4</v>
      </c>
      <c r="DV54" s="22">
        <v>151</v>
      </c>
      <c r="DW54" s="22">
        <v>116.8</v>
      </c>
      <c r="DX54" s="22">
        <v>45.4</v>
      </c>
      <c r="DY54" s="22">
        <v>10.1</v>
      </c>
      <c r="DZ54" s="22">
        <v>0.6</v>
      </c>
      <c r="EA54" s="24">
        <v>2.33</v>
      </c>
      <c r="EB54" s="22">
        <v>28.4</v>
      </c>
      <c r="EC54" s="21"/>
      <c r="ED54" s="20">
        <v>165596</v>
      </c>
      <c r="EE54" s="20">
        <v>1824</v>
      </c>
      <c r="EF54" s="22">
        <v>25.2</v>
      </c>
      <c r="EG54" s="22">
        <v>106</v>
      </c>
      <c r="EH54" s="22">
        <v>147.2</v>
      </c>
      <c r="EI54" s="22">
        <v>112.1</v>
      </c>
      <c r="EJ54" s="22">
        <v>46.9</v>
      </c>
      <c r="EK54" s="22">
        <v>10.8</v>
      </c>
      <c r="EL54" s="22">
        <v>0.8</v>
      </c>
      <c r="EM54" s="24">
        <v>2.25</v>
      </c>
      <c r="EN54" s="22">
        <v>28.6</v>
      </c>
      <c r="EO54" s="21"/>
      <c r="EP54" s="20">
        <v>165682</v>
      </c>
      <c r="EQ54" s="20">
        <v>1756</v>
      </c>
      <c r="ER54" s="22">
        <v>23.5</v>
      </c>
      <c r="ES54" s="22">
        <v>104.1</v>
      </c>
      <c r="ET54" s="22">
        <v>144.6</v>
      </c>
      <c r="EU54" s="22">
        <v>112.6</v>
      </c>
      <c r="EV54" s="22">
        <v>47.7</v>
      </c>
      <c r="EW54" s="22">
        <v>11</v>
      </c>
      <c r="EX54" s="22">
        <v>0.6</v>
      </c>
      <c r="EY54" s="24">
        <v>2.22</v>
      </c>
      <c r="EZ54" s="22">
        <v>28.7</v>
      </c>
    </row>
    <row r="55" spans="1:156" ht="12.75">
      <c r="A55" s="7" t="s">
        <v>28</v>
      </c>
      <c r="B55" s="20">
        <v>462212</v>
      </c>
      <c r="C55" s="20">
        <v>6241</v>
      </c>
      <c r="D55" s="54"/>
      <c r="E55" s="54"/>
      <c r="F55" s="54"/>
      <c r="G55" s="54"/>
      <c r="H55" s="54"/>
      <c r="I55" s="54"/>
      <c r="J55" s="54"/>
      <c r="K55" s="54"/>
      <c r="L55" s="54"/>
      <c r="M55" s="21"/>
      <c r="N55" s="20">
        <v>462833</v>
      </c>
      <c r="O55" s="20">
        <v>5842</v>
      </c>
      <c r="P55" s="54"/>
      <c r="Q55" s="54"/>
      <c r="R55" s="54"/>
      <c r="S55" s="54"/>
      <c r="T55" s="54"/>
      <c r="U55" s="54"/>
      <c r="V55" s="54"/>
      <c r="W55" s="54"/>
      <c r="X55" s="54"/>
      <c r="Y55" s="21"/>
      <c r="Z55" s="20">
        <v>467259</v>
      </c>
      <c r="AA55" s="20">
        <v>5593</v>
      </c>
      <c r="AB55" s="22">
        <v>28.3</v>
      </c>
      <c r="AC55" s="22">
        <v>80.6</v>
      </c>
      <c r="AD55" s="22">
        <v>123.1</v>
      </c>
      <c r="AE55" s="22">
        <v>108.1</v>
      </c>
      <c r="AF55" s="22">
        <v>43.3</v>
      </c>
      <c r="AG55" s="22">
        <v>7.7</v>
      </c>
      <c r="AH55" s="22">
        <v>0.4</v>
      </c>
      <c r="AI55" s="24">
        <v>1.96</v>
      </c>
      <c r="AJ55" s="22">
        <v>29</v>
      </c>
      <c r="AK55" s="21"/>
      <c r="AL55" s="20">
        <v>471956</v>
      </c>
      <c r="AM55" s="20">
        <v>5658</v>
      </c>
      <c r="AN55" s="22">
        <v>25.9</v>
      </c>
      <c r="AO55" s="22">
        <v>76.7</v>
      </c>
      <c r="AP55" s="22">
        <v>120.8</v>
      </c>
      <c r="AQ55" s="22">
        <v>105.6</v>
      </c>
      <c r="AR55" s="22">
        <v>44.1</v>
      </c>
      <c r="AS55" s="22">
        <v>7.4</v>
      </c>
      <c r="AT55" s="22">
        <v>0.5</v>
      </c>
      <c r="AU55" s="24">
        <v>1.9</v>
      </c>
      <c r="AV55" s="22">
        <v>29.1</v>
      </c>
      <c r="AW55" s="21"/>
      <c r="AX55" s="20">
        <v>474950</v>
      </c>
      <c r="AY55" s="20">
        <v>6115</v>
      </c>
      <c r="AZ55" s="22">
        <v>25.3</v>
      </c>
      <c r="BA55" s="22">
        <v>74.7</v>
      </c>
      <c r="BB55" s="22">
        <v>121.9</v>
      </c>
      <c r="BC55" s="22">
        <v>110.5</v>
      </c>
      <c r="BD55" s="22">
        <v>47</v>
      </c>
      <c r="BE55" s="22">
        <v>7.4</v>
      </c>
      <c r="BF55" s="22">
        <v>0.5</v>
      </c>
      <c r="BG55" s="24">
        <v>1.94</v>
      </c>
      <c r="BH55" s="22">
        <v>29.3</v>
      </c>
      <c r="BI55" s="21"/>
      <c r="BJ55" s="20">
        <v>478089</v>
      </c>
      <c r="BK55" s="20">
        <v>6334</v>
      </c>
      <c r="BL55" s="22">
        <v>25.6</v>
      </c>
      <c r="BM55" s="22">
        <v>77.8</v>
      </c>
      <c r="BN55" s="22">
        <v>126.3</v>
      </c>
      <c r="BO55" s="22">
        <v>115.3</v>
      </c>
      <c r="BP55" s="22">
        <v>50.8</v>
      </c>
      <c r="BQ55" s="22">
        <v>7.9</v>
      </c>
      <c r="BR55" s="22">
        <v>0.4</v>
      </c>
      <c r="BS55" s="24">
        <v>2.02</v>
      </c>
      <c r="BT55" s="22">
        <v>29.3</v>
      </c>
      <c r="BU55" s="21"/>
      <c r="BV55" s="20">
        <v>482021</v>
      </c>
      <c r="BW55" s="20">
        <v>6454</v>
      </c>
      <c r="BX55" s="22">
        <v>26.4</v>
      </c>
      <c r="BY55" s="22">
        <v>82.1</v>
      </c>
      <c r="BZ55" s="22">
        <v>128.3</v>
      </c>
      <c r="CA55" s="22">
        <v>121.5</v>
      </c>
      <c r="CB55" s="22">
        <v>54.4</v>
      </c>
      <c r="CC55" s="22">
        <v>9.1</v>
      </c>
      <c r="CD55" s="22">
        <v>0.5</v>
      </c>
      <c r="CE55" s="24">
        <v>2.11</v>
      </c>
      <c r="CF55" s="22">
        <v>29.3</v>
      </c>
      <c r="CG55" s="21"/>
      <c r="CH55" s="20">
        <v>487316</v>
      </c>
      <c r="CI55" s="20">
        <v>6587</v>
      </c>
      <c r="CJ55" s="22">
        <v>26.8</v>
      </c>
      <c r="CK55" s="22">
        <v>84.3</v>
      </c>
      <c r="CL55" s="22">
        <v>130.1</v>
      </c>
      <c r="CM55" s="22">
        <v>125</v>
      </c>
      <c r="CN55" s="22">
        <v>56.5</v>
      </c>
      <c r="CO55" s="22">
        <v>10.3</v>
      </c>
      <c r="CP55" s="22">
        <v>0.5</v>
      </c>
      <c r="CQ55" s="24">
        <v>2.17</v>
      </c>
      <c r="CR55" s="22">
        <v>29.3</v>
      </c>
      <c r="CS55" s="21"/>
      <c r="CT55" s="20">
        <v>493175</v>
      </c>
      <c r="CU55" s="20">
        <v>6460</v>
      </c>
      <c r="CV55" s="22">
        <v>27.2</v>
      </c>
      <c r="CW55" s="22">
        <v>84.2</v>
      </c>
      <c r="CX55" s="22">
        <v>130</v>
      </c>
      <c r="CY55" s="22">
        <v>125.5</v>
      </c>
      <c r="CZ55" s="22">
        <v>57.3</v>
      </c>
      <c r="DA55" s="22">
        <v>11</v>
      </c>
      <c r="DB55" s="22">
        <v>0.5</v>
      </c>
      <c r="DC55" s="24">
        <v>2.18</v>
      </c>
      <c r="DD55" s="22">
        <v>29.2</v>
      </c>
      <c r="DE55" s="21"/>
      <c r="DF55" s="20">
        <v>497737</v>
      </c>
      <c r="DG55" s="20">
        <v>6203</v>
      </c>
      <c r="DH55" s="22">
        <v>25.6</v>
      </c>
      <c r="DI55" s="22">
        <v>80.7</v>
      </c>
      <c r="DJ55" s="22">
        <v>129.4</v>
      </c>
      <c r="DK55" s="22">
        <v>123.4</v>
      </c>
      <c r="DL55" s="22">
        <v>57.4</v>
      </c>
      <c r="DM55" s="22">
        <v>11.1</v>
      </c>
      <c r="DN55" s="22">
        <v>0.5</v>
      </c>
      <c r="DO55" s="24">
        <v>2.14</v>
      </c>
      <c r="DP55" s="22">
        <v>29.2</v>
      </c>
      <c r="DQ55" s="21"/>
      <c r="DR55" s="20">
        <v>500583</v>
      </c>
      <c r="DS55" s="20">
        <v>6458</v>
      </c>
      <c r="DT55" s="22">
        <v>24.8</v>
      </c>
      <c r="DU55" s="22">
        <v>79.2</v>
      </c>
      <c r="DV55" s="22">
        <v>126.5</v>
      </c>
      <c r="DW55" s="22">
        <v>122.3</v>
      </c>
      <c r="DX55" s="22">
        <v>58.4</v>
      </c>
      <c r="DY55" s="22">
        <v>11.4</v>
      </c>
      <c r="DZ55" s="22">
        <v>0.6</v>
      </c>
      <c r="EA55" s="24">
        <v>2.12</v>
      </c>
      <c r="EB55" s="22">
        <v>29.2</v>
      </c>
      <c r="EC55" s="21"/>
      <c r="ED55" s="20">
        <v>501322</v>
      </c>
      <c r="EE55" s="20">
        <v>6015</v>
      </c>
      <c r="EF55" s="22">
        <v>23.6</v>
      </c>
      <c r="EG55" s="22">
        <v>75.1</v>
      </c>
      <c r="EH55" s="22">
        <v>123.3</v>
      </c>
      <c r="EI55" s="22">
        <v>119.7</v>
      </c>
      <c r="EJ55" s="22">
        <v>59.6</v>
      </c>
      <c r="EK55" s="22">
        <v>11.8</v>
      </c>
      <c r="EL55" s="22">
        <v>0.7</v>
      </c>
      <c r="EM55" s="24">
        <v>2.07</v>
      </c>
      <c r="EN55" s="22">
        <v>29.3</v>
      </c>
      <c r="EO55" s="21"/>
      <c r="EP55" s="20">
        <v>502551</v>
      </c>
      <c r="EQ55" s="20">
        <v>5927</v>
      </c>
      <c r="ER55" s="22">
        <v>23.1</v>
      </c>
      <c r="ES55" s="22">
        <v>73.7</v>
      </c>
      <c r="ET55" s="22">
        <v>122</v>
      </c>
      <c r="EU55" s="22">
        <v>119.1</v>
      </c>
      <c r="EV55" s="22">
        <v>59.6</v>
      </c>
      <c r="EW55" s="22">
        <v>12.3</v>
      </c>
      <c r="EX55" s="22">
        <v>0.6</v>
      </c>
      <c r="EY55" s="24">
        <v>2.05</v>
      </c>
      <c r="EZ55" s="22">
        <v>29.4</v>
      </c>
    </row>
    <row r="56" spans="1:156" ht="12.75">
      <c r="A56" s="7" t="s">
        <v>29</v>
      </c>
      <c r="B56" s="20">
        <v>8819</v>
      </c>
      <c r="C56" s="21">
        <v>139</v>
      </c>
      <c r="D56" s="54"/>
      <c r="E56" s="54"/>
      <c r="F56" s="54"/>
      <c r="G56" s="54"/>
      <c r="H56" s="54"/>
      <c r="I56" s="54"/>
      <c r="J56" s="54"/>
      <c r="K56" s="54"/>
      <c r="L56" s="54"/>
      <c r="M56" s="21"/>
      <c r="N56" s="20">
        <v>8702</v>
      </c>
      <c r="O56" s="21">
        <v>115</v>
      </c>
      <c r="P56" s="54"/>
      <c r="Q56" s="54"/>
      <c r="R56" s="54"/>
      <c r="S56" s="54"/>
      <c r="T56" s="54"/>
      <c r="U56" s="54"/>
      <c r="V56" s="54"/>
      <c r="W56" s="54"/>
      <c r="X56" s="54"/>
      <c r="Y56" s="21"/>
      <c r="Z56" s="20">
        <v>8648</v>
      </c>
      <c r="AA56" s="21">
        <v>119</v>
      </c>
      <c r="AB56" s="22">
        <v>53.2</v>
      </c>
      <c r="AC56" s="22">
        <v>122.1</v>
      </c>
      <c r="AD56" s="22">
        <v>140.9</v>
      </c>
      <c r="AE56" s="22">
        <v>104.8</v>
      </c>
      <c r="AF56" s="22">
        <v>34.2</v>
      </c>
      <c r="AG56" s="22">
        <v>7</v>
      </c>
      <c r="AH56" s="22">
        <v>0</v>
      </c>
      <c r="AI56" s="24">
        <v>2.31</v>
      </c>
      <c r="AJ56" s="22">
        <v>28.1</v>
      </c>
      <c r="AK56" s="21"/>
      <c r="AL56" s="20">
        <v>8612</v>
      </c>
      <c r="AM56" s="21">
        <v>113</v>
      </c>
      <c r="AN56" s="22">
        <v>39.9</v>
      </c>
      <c r="AO56" s="22">
        <v>122.2</v>
      </c>
      <c r="AP56" s="22">
        <v>135.1</v>
      </c>
      <c r="AQ56" s="22">
        <v>93.1</v>
      </c>
      <c r="AR56" s="22">
        <v>43.8</v>
      </c>
      <c r="AS56" s="22">
        <v>7</v>
      </c>
      <c r="AT56" s="22">
        <v>1.1</v>
      </c>
      <c r="AU56" s="24">
        <v>2.21</v>
      </c>
      <c r="AV56" s="22">
        <v>28.2</v>
      </c>
      <c r="AW56" s="21"/>
      <c r="AX56" s="20">
        <v>8638</v>
      </c>
      <c r="AY56" s="21">
        <v>113</v>
      </c>
      <c r="AZ56" s="22">
        <v>42.6</v>
      </c>
      <c r="BA56" s="22">
        <v>127.8</v>
      </c>
      <c r="BB56" s="22">
        <v>138</v>
      </c>
      <c r="BC56" s="22">
        <v>87.9</v>
      </c>
      <c r="BD56" s="22">
        <v>49</v>
      </c>
      <c r="BE56" s="22">
        <v>6.2</v>
      </c>
      <c r="BF56" s="22">
        <v>1.1</v>
      </c>
      <c r="BG56" s="24">
        <v>2.26</v>
      </c>
      <c r="BH56" s="22">
        <v>28</v>
      </c>
      <c r="BI56" s="21"/>
      <c r="BJ56" s="20">
        <v>8602</v>
      </c>
      <c r="BK56" s="21">
        <v>108</v>
      </c>
      <c r="BL56" s="22">
        <v>38.8</v>
      </c>
      <c r="BM56" s="22">
        <v>126.2</v>
      </c>
      <c r="BN56" s="22">
        <v>130.1</v>
      </c>
      <c r="BO56" s="22">
        <v>87.4</v>
      </c>
      <c r="BP56" s="22">
        <v>54</v>
      </c>
      <c r="BQ56" s="22">
        <v>7.8</v>
      </c>
      <c r="BR56" s="22">
        <v>1.1</v>
      </c>
      <c r="BS56" s="24">
        <v>2.23</v>
      </c>
      <c r="BT56" s="22">
        <v>28.1</v>
      </c>
      <c r="BU56" s="21"/>
      <c r="BV56" s="20">
        <v>8657</v>
      </c>
      <c r="BW56" s="21">
        <v>132</v>
      </c>
      <c r="BX56" s="22">
        <v>45.5</v>
      </c>
      <c r="BY56" s="22">
        <v>128.8</v>
      </c>
      <c r="BZ56" s="22">
        <v>143.7</v>
      </c>
      <c r="CA56" s="22">
        <v>100.1</v>
      </c>
      <c r="CB56" s="22">
        <v>48.6</v>
      </c>
      <c r="CC56" s="22">
        <v>10.5</v>
      </c>
      <c r="CD56" s="22">
        <v>1</v>
      </c>
      <c r="CE56" s="24">
        <v>2.39</v>
      </c>
      <c r="CF56" s="22">
        <v>28</v>
      </c>
      <c r="CG56" s="21"/>
      <c r="CH56" s="20">
        <v>8695</v>
      </c>
      <c r="CI56" s="21">
        <v>131</v>
      </c>
      <c r="CJ56" s="22">
        <v>49.2</v>
      </c>
      <c r="CK56" s="22">
        <v>148.7</v>
      </c>
      <c r="CL56" s="22">
        <v>143.4</v>
      </c>
      <c r="CM56" s="22">
        <v>114.7</v>
      </c>
      <c r="CN56" s="22">
        <v>42.1</v>
      </c>
      <c r="CO56" s="22">
        <v>12.8</v>
      </c>
      <c r="CP56" s="22">
        <v>1</v>
      </c>
      <c r="CQ56" s="24">
        <v>2.56</v>
      </c>
      <c r="CR56" s="22">
        <v>27.7</v>
      </c>
      <c r="CS56" s="21"/>
      <c r="CT56" s="20">
        <v>8657</v>
      </c>
      <c r="CU56" s="21">
        <v>122</v>
      </c>
      <c r="CV56" s="22">
        <v>51.5</v>
      </c>
      <c r="CW56" s="22">
        <v>174.6</v>
      </c>
      <c r="CX56" s="22">
        <v>136.7</v>
      </c>
      <c r="CY56" s="22">
        <v>117.5</v>
      </c>
      <c r="CZ56" s="22">
        <v>40.4</v>
      </c>
      <c r="DA56" s="22">
        <v>15.4</v>
      </c>
      <c r="DB56" s="22">
        <v>1</v>
      </c>
      <c r="DC56" s="24">
        <v>2.69</v>
      </c>
      <c r="DD56" s="22">
        <v>27.3</v>
      </c>
      <c r="DE56" s="21"/>
      <c r="DF56" s="20">
        <v>8615</v>
      </c>
      <c r="DG56" s="21">
        <v>123</v>
      </c>
      <c r="DH56" s="22">
        <v>41.1</v>
      </c>
      <c r="DI56" s="22">
        <v>180.5</v>
      </c>
      <c r="DJ56" s="22">
        <v>113.6</v>
      </c>
      <c r="DK56" s="22">
        <v>136.1</v>
      </c>
      <c r="DL56" s="22">
        <v>48.5</v>
      </c>
      <c r="DM56" s="22">
        <v>13.1</v>
      </c>
      <c r="DN56" s="22">
        <v>0</v>
      </c>
      <c r="DO56" s="24">
        <v>2.66</v>
      </c>
      <c r="DP56" s="22">
        <v>27.7</v>
      </c>
      <c r="DQ56" s="21"/>
      <c r="DR56" s="20">
        <v>8454</v>
      </c>
      <c r="DS56" s="21">
        <v>107</v>
      </c>
      <c r="DT56" s="22">
        <v>29.8</v>
      </c>
      <c r="DU56" s="22">
        <v>162.8</v>
      </c>
      <c r="DV56" s="22">
        <v>116.8</v>
      </c>
      <c r="DW56" s="22">
        <v>133</v>
      </c>
      <c r="DX56" s="22">
        <v>52.8</v>
      </c>
      <c r="DY56" s="22">
        <v>17.2</v>
      </c>
      <c r="DZ56" s="22">
        <v>0</v>
      </c>
      <c r="EA56" s="24">
        <v>2.56</v>
      </c>
      <c r="EB56" s="22">
        <v>28.3</v>
      </c>
      <c r="EC56" s="21"/>
      <c r="ED56" s="20">
        <v>8365</v>
      </c>
      <c r="EE56" s="21">
        <v>95</v>
      </c>
      <c r="EF56" s="22">
        <v>30.5</v>
      </c>
      <c r="EG56" s="22">
        <v>154</v>
      </c>
      <c r="EH56" s="22">
        <v>119.5</v>
      </c>
      <c r="EI56" s="22">
        <v>126.4</v>
      </c>
      <c r="EJ56" s="22">
        <v>48.7</v>
      </c>
      <c r="EK56" s="22">
        <v>13.5</v>
      </c>
      <c r="EL56" s="22">
        <v>0</v>
      </c>
      <c r="EM56" s="24">
        <v>2.46</v>
      </c>
      <c r="EN56" s="22">
        <v>28.1</v>
      </c>
      <c r="EO56" s="21"/>
      <c r="EP56" s="20">
        <v>8219</v>
      </c>
      <c r="EQ56" s="21">
        <v>86</v>
      </c>
      <c r="ER56" s="22">
        <v>44</v>
      </c>
      <c r="ES56" s="22">
        <v>133.1</v>
      </c>
      <c r="ET56" s="22">
        <v>115.8</v>
      </c>
      <c r="EU56" s="22">
        <v>101.3</v>
      </c>
      <c r="EV56" s="22">
        <v>49.3</v>
      </c>
      <c r="EW56" s="22">
        <v>14.5</v>
      </c>
      <c r="EX56" s="22">
        <v>0</v>
      </c>
      <c r="EY56" s="24">
        <v>2.29</v>
      </c>
      <c r="EZ56" s="22">
        <v>27.8</v>
      </c>
    </row>
    <row r="57" spans="1:156" ht="12.75">
      <c r="A57" s="7" t="s">
        <v>30</v>
      </c>
      <c r="B57" s="20">
        <v>2637</v>
      </c>
      <c r="C57" s="21">
        <v>31</v>
      </c>
      <c r="D57" s="54"/>
      <c r="E57" s="54"/>
      <c r="F57" s="54"/>
      <c r="G57" s="54"/>
      <c r="H57" s="54"/>
      <c r="I57" s="54"/>
      <c r="J57" s="54"/>
      <c r="K57" s="54"/>
      <c r="L57" s="54"/>
      <c r="M57" s="21"/>
      <c r="N57" s="20">
        <v>2617</v>
      </c>
      <c r="O57" s="21">
        <v>26</v>
      </c>
      <c r="P57" s="54"/>
      <c r="Q57" s="54"/>
      <c r="R57" s="54"/>
      <c r="S57" s="54"/>
      <c r="T57" s="54"/>
      <c r="U57" s="54"/>
      <c r="V57" s="54"/>
      <c r="W57" s="54"/>
      <c r="X57" s="54"/>
      <c r="Y57" s="21"/>
      <c r="Z57" s="20">
        <v>2627</v>
      </c>
      <c r="AA57" s="21">
        <v>23</v>
      </c>
      <c r="AB57" s="22">
        <v>35.3</v>
      </c>
      <c r="AC57" s="22">
        <v>108.3</v>
      </c>
      <c r="AD57" s="22">
        <v>124.8</v>
      </c>
      <c r="AE57" s="22">
        <v>80.9</v>
      </c>
      <c r="AF57" s="22">
        <v>48.9</v>
      </c>
      <c r="AG57" s="22">
        <v>4.1</v>
      </c>
      <c r="AH57" s="22">
        <v>2.9</v>
      </c>
      <c r="AI57" s="24">
        <v>2.03</v>
      </c>
      <c r="AJ57" s="22">
        <v>28.7</v>
      </c>
      <c r="AK57" s="21"/>
      <c r="AL57" s="20">
        <v>2610</v>
      </c>
      <c r="AM57" s="21">
        <v>23</v>
      </c>
      <c r="AN57" s="22">
        <v>12.3</v>
      </c>
      <c r="AO57" s="22">
        <v>115.1</v>
      </c>
      <c r="AP57" s="22">
        <v>113.7</v>
      </c>
      <c r="AQ57" s="22">
        <v>79</v>
      </c>
      <c r="AR57" s="22">
        <v>44.4</v>
      </c>
      <c r="AS57" s="22">
        <v>4.1</v>
      </c>
      <c r="AT57" s="22">
        <v>2.9</v>
      </c>
      <c r="AU57" s="24">
        <v>1.86</v>
      </c>
      <c r="AV57" s="22">
        <v>28.8</v>
      </c>
      <c r="AW57" s="21"/>
      <c r="AX57" s="20">
        <v>2614</v>
      </c>
      <c r="AY57" s="21">
        <v>31</v>
      </c>
      <c r="AZ57" s="22">
        <v>18.5</v>
      </c>
      <c r="BA57" s="22">
        <v>102.6</v>
      </c>
      <c r="BB57" s="22">
        <v>132.4</v>
      </c>
      <c r="BC57" s="22">
        <v>110.5</v>
      </c>
      <c r="BD57" s="22">
        <v>30.1</v>
      </c>
      <c r="BE57" s="22">
        <v>10.4</v>
      </c>
      <c r="BF57" s="22">
        <v>2.9</v>
      </c>
      <c r="BG57" s="24">
        <v>2.04</v>
      </c>
      <c r="BH57" s="22">
        <v>28.9</v>
      </c>
      <c r="BI57" s="21"/>
      <c r="BJ57" s="20">
        <v>2611</v>
      </c>
      <c r="BK57" s="21">
        <v>23</v>
      </c>
      <c r="BL57" s="22">
        <v>32.1</v>
      </c>
      <c r="BM57" s="22">
        <v>86.2</v>
      </c>
      <c r="BN57" s="22">
        <v>112.3</v>
      </c>
      <c r="BO57" s="22">
        <v>131.3</v>
      </c>
      <c r="BP57" s="22">
        <v>32.8</v>
      </c>
      <c r="BQ57" s="22">
        <v>10.4</v>
      </c>
      <c r="BR57" s="22">
        <v>3.6</v>
      </c>
      <c r="BS57" s="24">
        <v>2.04</v>
      </c>
      <c r="BT57" s="22">
        <v>29.4</v>
      </c>
      <c r="BU57" s="21"/>
      <c r="BV57" s="20">
        <v>2584</v>
      </c>
      <c r="BW57" s="21">
        <v>32</v>
      </c>
      <c r="BX57" s="22">
        <v>32.1</v>
      </c>
      <c r="BY57" s="22">
        <v>87.8</v>
      </c>
      <c r="BZ57" s="22">
        <v>126.9</v>
      </c>
      <c r="CA57" s="22">
        <v>151.3</v>
      </c>
      <c r="CB57" s="22">
        <v>46.5</v>
      </c>
      <c r="CC57" s="22">
        <v>13.6</v>
      </c>
      <c r="CD57" s="22">
        <v>3.6</v>
      </c>
      <c r="CE57" s="24">
        <v>2.31</v>
      </c>
      <c r="CF57" s="22">
        <v>30</v>
      </c>
      <c r="CG57" s="21"/>
      <c r="CH57" s="20">
        <v>2557</v>
      </c>
      <c r="CI57" s="21">
        <v>32</v>
      </c>
      <c r="CJ57" s="22">
        <v>19.6</v>
      </c>
      <c r="CK57" s="22">
        <v>107.6</v>
      </c>
      <c r="CL57" s="22">
        <v>158.1</v>
      </c>
      <c r="CM57" s="22">
        <v>125.3</v>
      </c>
      <c r="CN57" s="22">
        <v>58.7</v>
      </c>
      <c r="CO57" s="22">
        <v>6.6</v>
      </c>
      <c r="CP57" s="22">
        <v>7.6</v>
      </c>
      <c r="CQ57" s="24">
        <v>2.42</v>
      </c>
      <c r="CR57" s="22">
        <v>29.3</v>
      </c>
      <c r="CS57" s="21"/>
      <c r="CT57" s="20">
        <v>2521</v>
      </c>
      <c r="CU57" s="21">
        <v>23</v>
      </c>
      <c r="CV57" s="22">
        <v>17.9</v>
      </c>
      <c r="CW57" s="22">
        <v>104.8</v>
      </c>
      <c r="CX57" s="22">
        <v>166.7</v>
      </c>
      <c r="CY57" s="22">
        <v>129</v>
      </c>
      <c r="CZ57" s="22">
        <v>60.4</v>
      </c>
      <c r="DA57" s="22">
        <v>6.6</v>
      </c>
      <c r="DB57" s="22">
        <v>4</v>
      </c>
      <c r="DC57" s="24">
        <v>2.45</v>
      </c>
      <c r="DD57" s="22">
        <v>29.5</v>
      </c>
      <c r="DE57" s="21"/>
      <c r="DF57" s="20">
        <v>2495</v>
      </c>
      <c r="DG57" s="21">
        <v>35</v>
      </c>
      <c r="DH57" s="22">
        <v>25.4</v>
      </c>
      <c r="DI57" s="22">
        <v>88.6</v>
      </c>
      <c r="DJ57" s="22">
        <v>187.6</v>
      </c>
      <c r="DK57" s="22">
        <v>133</v>
      </c>
      <c r="DL57" s="22">
        <v>50.1</v>
      </c>
      <c r="DM57" s="22">
        <v>19.9</v>
      </c>
      <c r="DN57" s="22">
        <v>4</v>
      </c>
      <c r="DO57" s="24">
        <v>2.54</v>
      </c>
      <c r="DP57" s="22">
        <v>29.4</v>
      </c>
      <c r="DQ57" s="21"/>
      <c r="DR57" s="20">
        <v>2446</v>
      </c>
      <c r="DS57" s="21">
        <v>25</v>
      </c>
      <c r="DT57" s="22">
        <v>44.5</v>
      </c>
      <c r="DU57" s="22">
        <v>79.5</v>
      </c>
      <c r="DV57" s="22">
        <v>159.1</v>
      </c>
      <c r="DW57" s="22">
        <v>130</v>
      </c>
      <c r="DX57" s="22">
        <v>54.6</v>
      </c>
      <c r="DY57" s="22">
        <v>16.5</v>
      </c>
      <c r="DZ57" s="22">
        <v>0</v>
      </c>
      <c r="EA57" s="24">
        <v>2.42</v>
      </c>
      <c r="EB57" s="22">
        <v>29.4</v>
      </c>
      <c r="EC57" s="21"/>
      <c r="ED57" s="20">
        <v>2419</v>
      </c>
      <c r="EE57" s="21">
        <v>27</v>
      </c>
      <c r="EF57" s="22">
        <v>47.4</v>
      </c>
      <c r="EG57" s="22">
        <v>91.7</v>
      </c>
      <c r="EH57" s="22">
        <v>174.7</v>
      </c>
      <c r="EI57" s="22">
        <v>121.1</v>
      </c>
      <c r="EJ57" s="22">
        <v>77.5</v>
      </c>
      <c r="EK57" s="22">
        <v>20.8</v>
      </c>
      <c r="EL57" s="22">
        <v>0</v>
      </c>
      <c r="EM57" s="24">
        <v>2.67</v>
      </c>
      <c r="EN57" s="22">
        <v>29.3</v>
      </c>
      <c r="EO57" s="21"/>
      <c r="EP57" s="20">
        <v>2389</v>
      </c>
      <c r="EQ57" s="21">
        <v>20</v>
      </c>
      <c r="ER57" s="22">
        <v>55.3</v>
      </c>
      <c r="ES57" s="22">
        <v>90</v>
      </c>
      <c r="ET57" s="22">
        <v>149.4</v>
      </c>
      <c r="EU57" s="22">
        <v>101.7</v>
      </c>
      <c r="EV57" s="22">
        <v>68.8</v>
      </c>
      <c r="EW57" s="22">
        <v>8.8</v>
      </c>
      <c r="EX57" s="22">
        <v>0</v>
      </c>
      <c r="EY57" s="24">
        <v>2.37</v>
      </c>
      <c r="EZ57" s="22">
        <v>28.8</v>
      </c>
    </row>
    <row r="58" spans="1:156" ht="12.75">
      <c r="A58" s="7" t="s">
        <v>31</v>
      </c>
      <c r="B58" s="20">
        <v>11456</v>
      </c>
      <c r="C58" s="21">
        <v>170</v>
      </c>
      <c r="D58" s="54"/>
      <c r="E58" s="54"/>
      <c r="F58" s="54"/>
      <c r="G58" s="54"/>
      <c r="H58" s="54"/>
      <c r="I58" s="54"/>
      <c r="J58" s="54"/>
      <c r="K58" s="54"/>
      <c r="L58" s="54"/>
      <c r="M58" s="21"/>
      <c r="N58" s="20">
        <v>11319</v>
      </c>
      <c r="O58" s="21">
        <v>141</v>
      </c>
      <c r="P58" s="54"/>
      <c r="Q58" s="54"/>
      <c r="R58" s="54"/>
      <c r="S58" s="54"/>
      <c r="T58" s="54"/>
      <c r="U58" s="54"/>
      <c r="V58" s="54"/>
      <c r="W58" s="54"/>
      <c r="X58" s="54"/>
      <c r="Y58" s="21"/>
      <c r="Z58" s="20">
        <v>11275</v>
      </c>
      <c r="AA58" s="21">
        <v>142</v>
      </c>
      <c r="AB58" s="22">
        <v>49.6</v>
      </c>
      <c r="AC58" s="22">
        <v>119.6</v>
      </c>
      <c r="AD58" s="22">
        <v>137.4</v>
      </c>
      <c r="AE58" s="22">
        <v>100.6</v>
      </c>
      <c r="AF58" s="22">
        <v>37.7</v>
      </c>
      <c r="AG58" s="22">
        <v>6.3</v>
      </c>
      <c r="AH58" s="22">
        <v>0.8</v>
      </c>
      <c r="AI58" s="24">
        <v>2.26</v>
      </c>
      <c r="AJ58" s="22">
        <v>28.2</v>
      </c>
      <c r="AK58" s="21"/>
      <c r="AL58" s="20">
        <v>11222</v>
      </c>
      <c r="AM58" s="21">
        <v>136</v>
      </c>
      <c r="AN58" s="22">
        <v>34.5</v>
      </c>
      <c r="AO58" s="22">
        <v>120.9</v>
      </c>
      <c r="AP58" s="22">
        <v>130.7</v>
      </c>
      <c r="AQ58" s="22">
        <v>90.8</v>
      </c>
      <c r="AR58" s="22">
        <v>44</v>
      </c>
      <c r="AS58" s="22">
        <v>6.3</v>
      </c>
      <c r="AT58" s="22">
        <v>1.6</v>
      </c>
      <c r="AU58" s="24">
        <v>2.14</v>
      </c>
      <c r="AV58" s="22">
        <v>28.3</v>
      </c>
      <c r="AW58" s="21"/>
      <c r="AX58" s="20">
        <v>11252</v>
      </c>
      <c r="AY58" s="21">
        <v>144</v>
      </c>
      <c r="AZ58" s="22">
        <v>37.9</v>
      </c>
      <c r="BA58" s="22">
        <v>122.7</v>
      </c>
      <c r="BB58" s="22">
        <v>136.7</v>
      </c>
      <c r="BC58" s="22">
        <v>91.6</v>
      </c>
      <c r="BD58" s="22">
        <v>44.2</v>
      </c>
      <c r="BE58" s="22">
        <v>7.3</v>
      </c>
      <c r="BF58" s="22">
        <v>1.6</v>
      </c>
      <c r="BG58" s="24">
        <v>2.21</v>
      </c>
      <c r="BH58" s="22">
        <v>28.1</v>
      </c>
      <c r="BI58" s="21"/>
      <c r="BJ58" s="20">
        <v>11213</v>
      </c>
      <c r="BK58" s="21">
        <v>131</v>
      </c>
      <c r="BL58" s="22">
        <v>37.5</v>
      </c>
      <c r="BM58" s="22">
        <v>117.7</v>
      </c>
      <c r="BN58" s="22">
        <v>126.9</v>
      </c>
      <c r="BO58" s="22">
        <v>94.8</v>
      </c>
      <c r="BP58" s="22">
        <v>48.9</v>
      </c>
      <c r="BQ58" s="22">
        <v>8.3</v>
      </c>
      <c r="BR58" s="22">
        <v>1.6</v>
      </c>
      <c r="BS58" s="24">
        <v>2.18</v>
      </c>
      <c r="BT58" s="22">
        <v>28.3</v>
      </c>
      <c r="BU58" s="21"/>
      <c r="BV58" s="20">
        <v>11241</v>
      </c>
      <c r="BW58" s="21">
        <v>164</v>
      </c>
      <c r="BX58" s="22">
        <v>42.5</v>
      </c>
      <c r="BY58" s="22">
        <v>119.5</v>
      </c>
      <c r="BZ58" s="22">
        <v>140.7</v>
      </c>
      <c r="CA58" s="22">
        <v>109.1</v>
      </c>
      <c r="CB58" s="22">
        <v>47.3</v>
      </c>
      <c r="CC58" s="22">
        <v>11.1</v>
      </c>
      <c r="CD58" s="22">
        <v>1.6</v>
      </c>
      <c r="CE58" s="24">
        <v>2.36</v>
      </c>
      <c r="CF58" s="22">
        <v>28.3</v>
      </c>
      <c r="CG58" s="21"/>
      <c r="CH58" s="20">
        <v>11252</v>
      </c>
      <c r="CI58" s="21">
        <v>163</v>
      </c>
      <c r="CJ58" s="22">
        <v>42.8</v>
      </c>
      <c r="CK58" s="22">
        <v>139.5</v>
      </c>
      <c r="CL58" s="22">
        <v>145</v>
      </c>
      <c r="CM58" s="22">
        <v>115.8</v>
      </c>
      <c r="CN58" s="22">
        <v>44.9</v>
      </c>
      <c r="CO58" s="22">
        <v>11.2</v>
      </c>
      <c r="CP58" s="22">
        <v>2.4</v>
      </c>
      <c r="CQ58" s="24">
        <v>2.51</v>
      </c>
      <c r="CR58" s="22">
        <v>27.9</v>
      </c>
      <c r="CS58" s="21"/>
      <c r="CT58" s="20">
        <v>11178</v>
      </c>
      <c r="CU58" s="21">
        <v>145</v>
      </c>
      <c r="CV58" s="22">
        <v>44.3</v>
      </c>
      <c r="CW58" s="22">
        <v>160.2</v>
      </c>
      <c r="CX58" s="22">
        <v>141.7</v>
      </c>
      <c r="CY58" s="22">
        <v>119.9</v>
      </c>
      <c r="CZ58" s="22">
        <v>44</v>
      </c>
      <c r="DA58" s="22">
        <v>13.3</v>
      </c>
      <c r="DB58" s="22">
        <v>1.6</v>
      </c>
      <c r="DC58" s="24">
        <v>2.63</v>
      </c>
      <c r="DD58" s="22">
        <v>27.7</v>
      </c>
      <c r="DE58" s="21"/>
      <c r="DF58" s="20">
        <v>11110</v>
      </c>
      <c r="DG58" s="21">
        <v>158</v>
      </c>
      <c r="DH58" s="22">
        <v>37.9</v>
      </c>
      <c r="DI58" s="22">
        <v>161.7</v>
      </c>
      <c r="DJ58" s="22">
        <v>126.5</v>
      </c>
      <c r="DK58" s="22">
        <v>135.4</v>
      </c>
      <c r="DL58" s="22">
        <v>48.7</v>
      </c>
      <c r="DM58" s="22">
        <v>14.5</v>
      </c>
      <c r="DN58" s="22">
        <v>0.8</v>
      </c>
      <c r="DO58" s="24">
        <v>2.63</v>
      </c>
      <c r="DP58" s="22">
        <v>28.1</v>
      </c>
      <c r="DQ58" s="21"/>
      <c r="DR58" s="20">
        <v>10900</v>
      </c>
      <c r="DS58" s="21">
        <v>132</v>
      </c>
      <c r="DT58" s="22">
        <v>32.4</v>
      </c>
      <c r="DU58" s="22">
        <v>146.1</v>
      </c>
      <c r="DV58" s="22">
        <v>125.1</v>
      </c>
      <c r="DW58" s="22">
        <v>132.2</v>
      </c>
      <c r="DX58" s="22">
        <v>53</v>
      </c>
      <c r="DY58" s="22">
        <v>17</v>
      </c>
      <c r="DZ58" s="22">
        <v>0</v>
      </c>
      <c r="EA58" s="24">
        <v>2.53</v>
      </c>
      <c r="EB58" s="22">
        <v>28.6</v>
      </c>
      <c r="EC58" s="21"/>
      <c r="ED58" s="20">
        <v>10784</v>
      </c>
      <c r="EE58" s="21">
        <v>122</v>
      </c>
      <c r="EF58" s="22">
        <v>33.6</v>
      </c>
      <c r="EG58" s="22">
        <v>142.7</v>
      </c>
      <c r="EH58" s="22">
        <v>129.7</v>
      </c>
      <c r="EI58" s="22">
        <v>125.3</v>
      </c>
      <c r="EJ58" s="22">
        <v>53.2</v>
      </c>
      <c r="EK58" s="22">
        <v>15.2</v>
      </c>
      <c r="EL58" s="22">
        <v>0</v>
      </c>
      <c r="EM58" s="24">
        <v>2.5</v>
      </c>
      <c r="EN58" s="22">
        <v>28.4</v>
      </c>
      <c r="EO58" s="21"/>
      <c r="EP58" s="20">
        <v>10608</v>
      </c>
      <c r="EQ58" s="21">
        <v>106</v>
      </c>
      <c r="ER58" s="22">
        <v>45.8</v>
      </c>
      <c r="ES58" s="22">
        <v>126.1</v>
      </c>
      <c r="ET58" s="22">
        <v>122</v>
      </c>
      <c r="EU58" s="22">
        <v>101.5</v>
      </c>
      <c r="EV58" s="22">
        <v>52.4</v>
      </c>
      <c r="EW58" s="22">
        <v>13.2</v>
      </c>
      <c r="EX58" s="22">
        <v>0</v>
      </c>
      <c r="EY58" s="24">
        <v>2.31</v>
      </c>
      <c r="EZ58" s="22">
        <v>28</v>
      </c>
    </row>
    <row r="59" spans="1:156" s="11" customFormat="1" ht="12.75">
      <c r="A59" s="8" t="s">
        <v>42</v>
      </c>
      <c r="B59" s="20">
        <v>473668</v>
      </c>
      <c r="C59" s="20">
        <v>6430</v>
      </c>
      <c r="D59" s="54"/>
      <c r="E59" s="54"/>
      <c r="F59" s="54"/>
      <c r="G59" s="54"/>
      <c r="H59" s="54"/>
      <c r="I59" s="54"/>
      <c r="J59" s="54"/>
      <c r="K59" s="54"/>
      <c r="L59" s="54"/>
      <c r="M59" s="21"/>
      <c r="N59" s="20">
        <v>474152</v>
      </c>
      <c r="O59" s="20">
        <v>6003</v>
      </c>
      <c r="P59" s="54"/>
      <c r="Q59" s="54"/>
      <c r="R59" s="54"/>
      <c r="S59" s="54"/>
      <c r="T59" s="54"/>
      <c r="U59" s="54"/>
      <c r="V59" s="54"/>
      <c r="W59" s="54"/>
      <c r="X59" s="54"/>
      <c r="Y59" s="21"/>
      <c r="Z59" s="20">
        <v>478534</v>
      </c>
      <c r="AA59" s="20">
        <v>5752</v>
      </c>
      <c r="AB59" s="22">
        <v>28.8</v>
      </c>
      <c r="AC59" s="22">
        <v>81.7</v>
      </c>
      <c r="AD59" s="22">
        <v>123.8</v>
      </c>
      <c r="AE59" s="22">
        <v>108.1</v>
      </c>
      <c r="AF59" s="22">
        <v>43.3</v>
      </c>
      <c r="AG59" s="22">
        <v>7.7</v>
      </c>
      <c r="AH59" s="22">
        <v>0.5</v>
      </c>
      <c r="AI59" s="24">
        <v>1.97</v>
      </c>
      <c r="AJ59" s="22">
        <v>29</v>
      </c>
      <c r="AK59" s="21"/>
      <c r="AL59" s="20">
        <v>483178</v>
      </c>
      <c r="AM59" s="20">
        <v>5809</v>
      </c>
      <c r="AN59" s="22">
        <v>26.2</v>
      </c>
      <c r="AO59" s="22">
        <v>77.9</v>
      </c>
      <c r="AP59" s="22">
        <v>121.3</v>
      </c>
      <c r="AQ59" s="22">
        <v>105.5</v>
      </c>
      <c r="AR59" s="22">
        <v>44.1</v>
      </c>
      <c r="AS59" s="22">
        <v>7.5</v>
      </c>
      <c r="AT59" s="22">
        <v>0.5</v>
      </c>
      <c r="AU59" s="24">
        <v>1.91</v>
      </c>
      <c r="AV59" s="22">
        <v>29.1</v>
      </c>
      <c r="AW59" s="21"/>
      <c r="AX59" s="20">
        <v>486202</v>
      </c>
      <c r="AY59" s="20">
        <v>6310</v>
      </c>
      <c r="AZ59" s="22">
        <v>25.8</v>
      </c>
      <c r="BA59" s="22">
        <v>75.9</v>
      </c>
      <c r="BB59" s="22">
        <v>122.7</v>
      </c>
      <c r="BC59" s="22">
        <v>110.4</v>
      </c>
      <c r="BD59" s="22">
        <v>47.2</v>
      </c>
      <c r="BE59" s="22">
        <v>7.4</v>
      </c>
      <c r="BF59" s="22">
        <v>0.5</v>
      </c>
      <c r="BG59" s="24">
        <v>1.95</v>
      </c>
      <c r="BH59" s="22">
        <v>29.3</v>
      </c>
      <c r="BI59" s="21"/>
      <c r="BJ59" s="20">
        <v>489302</v>
      </c>
      <c r="BK59" s="20">
        <v>6475</v>
      </c>
      <c r="BL59" s="22">
        <v>26</v>
      </c>
      <c r="BM59" s="22">
        <v>78.8</v>
      </c>
      <c r="BN59" s="22">
        <v>126.8</v>
      </c>
      <c r="BO59" s="22">
        <v>115.2</v>
      </c>
      <c r="BP59" s="22">
        <v>51</v>
      </c>
      <c r="BQ59" s="22">
        <v>8</v>
      </c>
      <c r="BR59" s="22">
        <v>0.4</v>
      </c>
      <c r="BS59" s="24">
        <v>2.03</v>
      </c>
      <c r="BT59" s="22">
        <v>29.3</v>
      </c>
      <c r="BU59" s="21"/>
      <c r="BV59" s="20">
        <v>493262</v>
      </c>
      <c r="BW59" s="20">
        <v>6663</v>
      </c>
      <c r="BX59" s="22">
        <v>26.9</v>
      </c>
      <c r="BY59" s="22">
        <v>83.2</v>
      </c>
      <c r="BZ59" s="22">
        <v>129.3</v>
      </c>
      <c r="CA59" s="22">
        <v>121.9</v>
      </c>
      <c r="CB59" s="22">
        <v>54.6</v>
      </c>
      <c r="CC59" s="22">
        <v>9.2</v>
      </c>
      <c r="CD59" s="22">
        <v>0.6</v>
      </c>
      <c r="CE59" s="24">
        <v>2.13</v>
      </c>
      <c r="CF59" s="22">
        <v>29.3</v>
      </c>
      <c r="CG59" s="21"/>
      <c r="CH59" s="20">
        <v>498568</v>
      </c>
      <c r="CI59" s="20">
        <v>6775</v>
      </c>
      <c r="CJ59" s="22">
        <v>27.2</v>
      </c>
      <c r="CK59" s="22">
        <v>85.6</v>
      </c>
      <c r="CL59" s="22">
        <v>131</v>
      </c>
      <c r="CM59" s="22">
        <v>125.3</v>
      </c>
      <c r="CN59" s="22">
        <v>56.4</v>
      </c>
      <c r="CO59" s="22">
        <v>10.4</v>
      </c>
      <c r="CP59" s="22">
        <v>0.5</v>
      </c>
      <c r="CQ59" s="24">
        <v>2.18</v>
      </c>
      <c r="CR59" s="22">
        <v>29.2</v>
      </c>
      <c r="CS59" s="21"/>
      <c r="CT59" s="20">
        <v>504353</v>
      </c>
      <c r="CU59" s="20">
        <v>6627</v>
      </c>
      <c r="CV59" s="22">
        <v>27.6</v>
      </c>
      <c r="CW59" s="22">
        <v>85.9</v>
      </c>
      <c r="CX59" s="22">
        <v>130.9</v>
      </c>
      <c r="CY59" s="22">
        <v>126</v>
      </c>
      <c r="CZ59" s="22">
        <v>57.3</v>
      </c>
      <c r="DA59" s="22">
        <v>11.1</v>
      </c>
      <c r="DB59" s="22">
        <v>0.5</v>
      </c>
      <c r="DC59" s="24">
        <v>2.2</v>
      </c>
      <c r="DD59" s="22">
        <v>29.2</v>
      </c>
      <c r="DE59" s="21"/>
      <c r="DF59" s="20">
        <v>508847</v>
      </c>
      <c r="DG59" s="20">
        <v>6385</v>
      </c>
      <c r="DH59" s="22">
        <v>25.9</v>
      </c>
      <c r="DI59" s="22">
        <v>82.4</v>
      </c>
      <c r="DJ59" s="22">
        <v>129.8</v>
      </c>
      <c r="DK59" s="22">
        <v>124</v>
      </c>
      <c r="DL59" s="22">
        <v>57.4</v>
      </c>
      <c r="DM59" s="22">
        <v>11.2</v>
      </c>
      <c r="DN59" s="22">
        <v>0.5</v>
      </c>
      <c r="DO59" s="24">
        <v>2.16</v>
      </c>
      <c r="DP59" s="22">
        <v>29.2</v>
      </c>
      <c r="DQ59" s="21"/>
      <c r="DR59" s="20">
        <v>511483</v>
      </c>
      <c r="DS59" s="20">
        <v>6608</v>
      </c>
      <c r="DT59" s="22">
        <v>25</v>
      </c>
      <c r="DU59" s="22">
        <v>80.5</v>
      </c>
      <c r="DV59" s="22">
        <v>126.9</v>
      </c>
      <c r="DW59" s="22">
        <v>123</v>
      </c>
      <c r="DX59" s="22">
        <v>58.3</v>
      </c>
      <c r="DY59" s="22">
        <v>11.5</v>
      </c>
      <c r="DZ59" s="22">
        <v>0.6</v>
      </c>
      <c r="EA59" s="24">
        <v>2.13</v>
      </c>
      <c r="EB59" s="22">
        <v>29.2</v>
      </c>
      <c r="EC59" s="21"/>
      <c r="ED59" s="20">
        <v>512106</v>
      </c>
      <c r="EE59" s="20">
        <v>6168</v>
      </c>
      <c r="EF59" s="22">
        <v>23.8</v>
      </c>
      <c r="EG59" s="22">
        <v>76.6</v>
      </c>
      <c r="EH59" s="22">
        <v>123.9</v>
      </c>
      <c r="EI59" s="22">
        <v>120.2</v>
      </c>
      <c r="EJ59" s="22">
        <v>59.6</v>
      </c>
      <c r="EK59" s="22">
        <v>11.9</v>
      </c>
      <c r="EL59" s="22">
        <v>0.6</v>
      </c>
      <c r="EM59" s="24">
        <v>2.08</v>
      </c>
      <c r="EN59" s="22">
        <v>29.3</v>
      </c>
      <c r="EO59" s="21"/>
      <c r="EP59" s="20">
        <v>513159</v>
      </c>
      <c r="EQ59" s="20">
        <v>6049</v>
      </c>
      <c r="ER59" s="22">
        <v>23.6</v>
      </c>
      <c r="ES59" s="22">
        <v>74.8</v>
      </c>
      <c r="ET59" s="22">
        <v>122.3</v>
      </c>
      <c r="EU59" s="22">
        <v>119.2</v>
      </c>
      <c r="EV59" s="22">
        <v>59.5</v>
      </c>
      <c r="EW59" s="22">
        <v>12.4</v>
      </c>
      <c r="EX59" s="22">
        <v>0.6</v>
      </c>
      <c r="EY59" s="24">
        <v>2.06</v>
      </c>
      <c r="EZ59" s="22">
        <v>29.4</v>
      </c>
    </row>
    <row r="60" spans="1:156" ht="12.75">
      <c r="A60" s="3" t="s">
        <v>43</v>
      </c>
      <c r="B60" s="20"/>
      <c r="C60" s="20"/>
      <c r="D60" s="22"/>
      <c r="E60" s="22"/>
      <c r="F60" s="22"/>
      <c r="G60" s="22"/>
      <c r="H60" s="22"/>
      <c r="I60" s="22"/>
      <c r="J60" s="22"/>
      <c r="K60" s="23"/>
      <c r="L60" s="22"/>
      <c r="M60" s="21"/>
      <c r="N60" s="20"/>
      <c r="O60" s="20"/>
      <c r="P60" s="22"/>
      <c r="Q60" s="22"/>
      <c r="R60" s="22"/>
      <c r="S60" s="22"/>
      <c r="T60" s="22"/>
      <c r="U60" s="22"/>
      <c r="V60" s="22"/>
      <c r="W60" s="23"/>
      <c r="X60" s="22"/>
      <c r="Y60" s="21"/>
      <c r="Z60" s="20"/>
      <c r="AA60" s="20"/>
      <c r="AB60" s="22"/>
      <c r="AC60" s="22"/>
      <c r="AD60" s="22"/>
      <c r="AE60" s="22"/>
      <c r="AF60" s="22"/>
      <c r="AG60" s="22"/>
      <c r="AH60" s="22"/>
      <c r="AI60" s="23"/>
      <c r="AJ60" s="22"/>
      <c r="AK60" s="21"/>
      <c r="AL60" s="20"/>
      <c r="AM60" s="20"/>
      <c r="AN60" s="22"/>
      <c r="AO60" s="22"/>
      <c r="AP60" s="22"/>
      <c r="AQ60" s="22"/>
      <c r="AR60" s="22"/>
      <c r="AS60" s="22"/>
      <c r="AT60" s="22"/>
      <c r="AU60" s="23"/>
      <c r="AV60" s="22"/>
      <c r="AW60" s="21"/>
      <c r="AX60" s="20"/>
      <c r="AY60" s="20"/>
      <c r="AZ60" s="22"/>
      <c r="BA60" s="22"/>
      <c r="BB60" s="22"/>
      <c r="BC60" s="22"/>
      <c r="BD60" s="22"/>
      <c r="BE60" s="22"/>
      <c r="BF60" s="22"/>
      <c r="BG60" s="23"/>
      <c r="BH60" s="22"/>
      <c r="BI60" s="21"/>
      <c r="BJ60" s="20"/>
      <c r="BK60" s="20"/>
      <c r="BL60" s="22"/>
      <c r="BM60" s="22"/>
      <c r="BN60" s="22"/>
      <c r="BO60" s="22"/>
      <c r="BP60" s="22"/>
      <c r="BQ60" s="22"/>
      <c r="BR60" s="22"/>
      <c r="BS60" s="23"/>
      <c r="BT60" s="22"/>
      <c r="BU60" s="21"/>
      <c r="BV60" s="20"/>
      <c r="BW60" s="20"/>
      <c r="BX60" s="22"/>
      <c r="BY60" s="22"/>
      <c r="BZ60" s="22"/>
      <c r="CA60" s="22"/>
      <c r="CB60" s="22"/>
      <c r="CC60" s="22"/>
      <c r="CD60" s="22"/>
      <c r="CE60" s="23"/>
      <c r="CF60" s="22"/>
      <c r="CG60" s="21"/>
      <c r="CH60" s="20"/>
      <c r="CI60" s="20"/>
      <c r="CJ60" s="22"/>
      <c r="CK60" s="22"/>
      <c r="CL60" s="22"/>
      <c r="CM60" s="22"/>
      <c r="CN60" s="22"/>
      <c r="CO60" s="22"/>
      <c r="CP60" s="22"/>
      <c r="CQ60" s="23"/>
      <c r="CR60" s="22"/>
      <c r="CS60" s="21"/>
      <c r="CT60" s="20"/>
      <c r="CU60" s="20"/>
      <c r="CV60" s="22"/>
      <c r="CW60" s="22"/>
      <c r="CX60" s="22"/>
      <c r="CY60" s="22"/>
      <c r="CZ60" s="22"/>
      <c r="DA60" s="22"/>
      <c r="DB60" s="22"/>
      <c r="DC60" s="23"/>
      <c r="DD60" s="22"/>
      <c r="DE60" s="21"/>
      <c r="DF60" s="20"/>
      <c r="DG60" s="20"/>
      <c r="DH60" s="22"/>
      <c r="DI60" s="22"/>
      <c r="DJ60" s="22"/>
      <c r="DK60" s="22"/>
      <c r="DL60" s="22"/>
      <c r="DM60" s="22"/>
      <c r="DN60" s="22"/>
      <c r="DO60" s="23"/>
      <c r="DP60" s="22"/>
      <c r="DQ60" s="21"/>
      <c r="DR60" s="20"/>
      <c r="DS60" s="20"/>
      <c r="DT60" s="22"/>
      <c r="DU60" s="22"/>
      <c r="DV60" s="22"/>
      <c r="DW60" s="22"/>
      <c r="DX60" s="22"/>
      <c r="DY60" s="22"/>
      <c r="DZ60" s="22"/>
      <c r="EA60" s="23"/>
      <c r="EB60" s="22"/>
      <c r="EC60" s="21"/>
      <c r="ED60" s="20"/>
      <c r="EE60" s="20"/>
      <c r="EF60" s="22"/>
      <c r="EG60" s="22"/>
      <c r="EH60" s="22"/>
      <c r="EI60" s="22"/>
      <c r="EJ60" s="22"/>
      <c r="EK60" s="22"/>
      <c r="EL60" s="22"/>
      <c r="EM60" s="23"/>
      <c r="EN60" s="22"/>
      <c r="EO60" s="21"/>
      <c r="EP60" s="20"/>
      <c r="EQ60" s="20"/>
      <c r="ER60" s="22"/>
      <c r="ES60" s="22"/>
      <c r="ET60" s="22"/>
      <c r="EU60" s="22"/>
      <c r="EV60" s="22"/>
      <c r="EW60" s="22"/>
      <c r="EX60" s="22"/>
      <c r="EY60" s="23"/>
      <c r="EZ60" s="22"/>
    </row>
    <row r="61" spans="1:156" ht="12.75">
      <c r="A61" s="7" t="s">
        <v>27</v>
      </c>
      <c r="B61" s="20">
        <v>108280</v>
      </c>
      <c r="C61" s="20">
        <v>1780</v>
      </c>
      <c r="D61" s="54"/>
      <c r="E61" s="54"/>
      <c r="F61" s="54"/>
      <c r="G61" s="54"/>
      <c r="H61" s="54"/>
      <c r="I61" s="54"/>
      <c r="J61" s="54"/>
      <c r="K61" s="54"/>
      <c r="L61" s="54"/>
      <c r="M61" s="21"/>
      <c r="N61" s="20">
        <v>108679</v>
      </c>
      <c r="O61" s="20">
        <v>1787</v>
      </c>
      <c r="P61" s="54"/>
      <c r="Q61" s="54"/>
      <c r="R61" s="54"/>
      <c r="S61" s="54"/>
      <c r="T61" s="54"/>
      <c r="U61" s="54"/>
      <c r="V61" s="54"/>
      <c r="W61" s="54"/>
      <c r="X61" s="54"/>
      <c r="Y61" s="21"/>
      <c r="Z61" s="20">
        <v>108433</v>
      </c>
      <c r="AA61" s="20">
        <v>1834</v>
      </c>
      <c r="AB61" s="22">
        <v>25.8</v>
      </c>
      <c r="AC61" s="22">
        <v>83.7</v>
      </c>
      <c r="AD61" s="22">
        <v>109.2</v>
      </c>
      <c r="AE61" s="22">
        <v>108</v>
      </c>
      <c r="AF61" s="22">
        <v>57.7</v>
      </c>
      <c r="AG61" s="22">
        <v>13.6</v>
      </c>
      <c r="AH61" s="22">
        <v>0.8</v>
      </c>
      <c r="AI61" s="24">
        <v>1.99</v>
      </c>
      <c r="AJ61" s="22">
        <v>29.7</v>
      </c>
      <c r="AK61" s="21"/>
      <c r="AL61" s="20">
        <v>109211</v>
      </c>
      <c r="AM61" s="20">
        <v>1765</v>
      </c>
      <c r="AN61" s="22">
        <v>26.7</v>
      </c>
      <c r="AO61" s="22">
        <v>83.2</v>
      </c>
      <c r="AP61" s="22">
        <v>109.9</v>
      </c>
      <c r="AQ61" s="22">
        <v>107</v>
      </c>
      <c r="AR61" s="22">
        <v>61.7</v>
      </c>
      <c r="AS61" s="22">
        <v>14.2</v>
      </c>
      <c r="AT61" s="22">
        <v>0.8</v>
      </c>
      <c r="AU61" s="24">
        <v>2.02</v>
      </c>
      <c r="AV61" s="22">
        <v>29.8</v>
      </c>
      <c r="AW61" s="21"/>
      <c r="AX61" s="20">
        <v>111388</v>
      </c>
      <c r="AY61" s="20">
        <v>1847</v>
      </c>
      <c r="AZ61" s="22">
        <v>28.8</v>
      </c>
      <c r="BA61" s="22">
        <v>81.5</v>
      </c>
      <c r="BB61" s="22">
        <v>114.9</v>
      </c>
      <c r="BC61" s="22">
        <v>106.2</v>
      </c>
      <c r="BD61" s="22">
        <v>64.1</v>
      </c>
      <c r="BE61" s="22">
        <v>13.5</v>
      </c>
      <c r="BF61" s="22">
        <v>1</v>
      </c>
      <c r="BG61" s="24">
        <v>2.05</v>
      </c>
      <c r="BH61" s="22">
        <v>29.7</v>
      </c>
      <c r="BI61" s="21"/>
      <c r="BJ61" s="20">
        <v>113461</v>
      </c>
      <c r="BK61" s="20">
        <v>1878</v>
      </c>
      <c r="BL61" s="22">
        <v>31.2</v>
      </c>
      <c r="BM61" s="22">
        <v>80.3</v>
      </c>
      <c r="BN61" s="22">
        <v>115.3</v>
      </c>
      <c r="BO61" s="22">
        <v>108.2</v>
      </c>
      <c r="BP61" s="22">
        <v>64</v>
      </c>
      <c r="BQ61" s="22">
        <v>12.7</v>
      </c>
      <c r="BR61" s="22">
        <v>0.8</v>
      </c>
      <c r="BS61" s="24">
        <v>2.06</v>
      </c>
      <c r="BT61" s="22">
        <v>29.6</v>
      </c>
      <c r="BU61" s="21"/>
      <c r="BV61" s="20">
        <v>116935</v>
      </c>
      <c r="BW61" s="20">
        <v>2024</v>
      </c>
      <c r="BX61" s="22">
        <v>33.2</v>
      </c>
      <c r="BY61" s="22">
        <v>85</v>
      </c>
      <c r="BZ61" s="22">
        <v>117.6</v>
      </c>
      <c r="CA61" s="22">
        <v>109.8</v>
      </c>
      <c r="CB61" s="22">
        <v>66.1</v>
      </c>
      <c r="CC61" s="22">
        <v>12.3</v>
      </c>
      <c r="CD61" s="22">
        <v>0.8</v>
      </c>
      <c r="CE61" s="24">
        <v>2.12</v>
      </c>
      <c r="CF61" s="22">
        <v>29.4</v>
      </c>
      <c r="CG61" s="21"/>
      <c r="CH61" s="20">
        <v>121210</v>
      </c>
      <c r="CI61" s="20">
        <v>2116</v>
      </c>
      <c r="CJ61" s="22">
        <v>32.2</v>
      </c>
      <c r="CK61" s="22">
        <v>87.3</v>
      </c>
      <c r="CL61" s="22">
        <v>116.2</v>
      </c>
      <c r="CM61" s="22">
        <v>113.7</v>
      </c>
      <c r="CN61" s="22">
        <v>68.5</v>
      </c>
      <c r="CO61" s="22">
        <v>12.8</v>
      </c>
      <c r="CP61" s="22">
        <v>0.5</v>
      </c>
      <c r="CQ61" s="24">
        <v>2.16</v>
      </c>
      <c r="CR61" s="22">
        <v>29.5</v>
      </c>
      <c r="CS61" s="21"/>
      <c r="CT61" s="20">
        <v>125315</v>
      </c>
      <c r="CU61" s="20">
        <v>1941</v>
      </c>
      <c r="CV61" s="22">
        <v>28.8</v>
      </c>
      <c r="CW61" s="22">
        <v>83.9</v>
      </c>
      <c r="CX61" s="22">
        <v>109.6</v>
      </c>
      <c r="CY61" s="22">
        <v>114.5</v>
      </c>
      <c r="CZ61" s="22">
        <v>66.9</v>
      </c>
      <c r="DA61" s="22">
        <v>13.8</v>
      </c>
      <c r="DB61" s="22">
        <v>0.6</v>
      </c>
      <c r="DC61" s="24">
        <v>2.09</v>
      </c>
      <c r="DD61" s="22">
        <v>29.6</v>
      </c>
      <c r="DE61" s="21"/>
      <c r="DF61" s="20">
        <v>127829</v>
      </c>
      <c r="DG61" s="20">
        <v>1984</v>
      </c>
      <c r="DH61" s="22">
        <v>26.2</v>
      </c>
      <c r="DI61" s="22">
        <v>77</v>
      </c>
      <c r="DJ61" s="22">
        <v>103.9</v>
      </c>
      <c r="DK61" s="22">
        <v>113.1</v>
      </c>
      <c r="DL61" s="22">
        <v>64.9</v>
      </c>
      <c r="DM61" s="22">
        <v>13.7</v>
      </c>
      <c r="DN61" s="22">
        <v>0.7</v>
      </c>
      <c r="DO61" s="24">
        <v>2</v>
      </c>
      <c r="DP61" s="22">
        <v>29.8</v>
      </c>
      <c r="DQ61" s="21"/>
      <c r="DR61" s="20">
        <v>129106</v>
      </c>
      <c r="DS61" s="20">
        <v>2050</v>
      </c>
      <c r="DT61" s="22">
        <v>22.4</v>
      </c>
      <c r="DU61" s="22">
        <v>73.7</v>
      </c>
      <c r="DV61" s="22">
        <v>100</v>
      </c>
      <c r="DW61" s="22">
        <v>110.8</v>
      </c>
      <c r="DX61" s="22">
        <v>62.9</v>
      </c>
      <c r="DY61" s="22">
        <v>15</v>
      </c>
      <c r="DZ61" s="22">
        <v>0.7</v>
      </c>
      <c r="EA61" s="24">
        <v>1.93</v>
      </c>
      <c r="EB61" s="22">
        <v>29.9</v>
      </c>
      <c r="EC61" s="21"/>
      <c r="ED61" s="20">
        <v>132321</v>
      </c>
      <c r="EE61" s="20">
        <v>2206</v>
      </c>
      <c r="EF61" s="22">
        <v>23.3</v>
      </c>
      <c r="EG61" s="22">
        <v>76.7</v>
      </c>
      <c r="EH61" s="22">
        <v>103.5</v>
      </c>
      <c r="EI61" s="22">
        <v>112.4</v>
      </c>
      <c r="EJ61" s="22">
        <v>64.2</v>
      </c>
      <c r="EK61" s="22">
        <v>15.8</v>
      </c>
      <c r="EL61" s="22">
        <v>0.8</v>
      </c>
      <c r="EM61" s="24">
        <v>1.98</v>
      </c>
      <c r="EN61" s="22">
        <v>29.8</v>
      </c>
      <c r="EO61" s="21"/>
      <c r="EP61" s="20">
        <v>136245</v>
      </c>
      <c r="EQ61" s="20">
        <v>2350</v>
      </c>
      <c r="ER61" s="22">
        <v>22.7</v>
      </c>
      <c r="ES61" s="22">
        <v>79.3</v>
      </c>
      <c r="ET61" s="22">
        <v>107.9</v>
      </c>
      <c r="EU61" s="22">
        <v>119.3</v>
      </c>
      <c r="EV61" s="22">
        <v>65.2</v>
      </c>
      <c r="EW61" s="22">
        <v>16.7</v>
      </c>
      <c r="EX61" s="22">
        <v>0.7</v>
      </c>
      <c r="EY61" s="24">
        <v>2.06</v>
      </c>
      <c r="EZ61" s="22">
        <v>29.9</v>
      </c>
    </row>
    <row r="62" spans="1:156" ht="12.75">
      <c r="A62" s="7" t="s">
        <v>29</v>
      </c>
      <c r="B62" s="20">
        <v>44764</v>
      </c>
      <c r="C62" s="21">
        <v>847</v>
      </c>
      <c r="D62" s="54"/>
      <c r="E62" s="54"/>
      <c r="F62" s="54"/>
      <c r="G62" s="54"/>
      <c r="H62" s="54"/>
      <c r="I62" s="54"/>
      <c r="J62" s="54"/>
      <c r="K62" s="54"/>
      <c r="L62" s="54"/>
      <c r="M62" s="21"/>
      <c r="N62" s="20">
        <v>44714</v>
      </c>
      <c r="O62" s="21">
        <v>852</v>
      </c>
      <c r="P62" s="54"/>
      <c r="Q62" s="54"/>
      <c r="R62" s="54"/>
      <c r="S62" s="54"/>
      <c r="T62" s="54"/>
      <c r="U62" s="54"/>
      <c r="V62" s="54"/>
      <c r="W62" s="54"/>
      <c r="X62" s="54"/>
      <c r="Y62" s="21"/>
      <c r="Z62" s="20">
        <v>44616</v>
      </c>
      <c r="AA62" s="21">
        <v>815</v>
      </c>
      <c r="AB62" s="22">
        <v>66.4</v>
      </c>
      <c r="AC62" s="22">
        <v>110.3</v>
      </c>
      <c r="AD62" s="22">
        <v>117.5</v>
      </c>
      <c r="AE62" s="22">
        <v>99.7</v>
      </c>
      <c r="AF62" s="22">
        <v>55.3</v>
      </c>
      <c r="AG62" s="22">
        <v>13.2</v>
      </c>
      <c r="AH62" s="22">
        <v>0.8</v>
      </c>
      <c r="AI62" s="24">
        <v>2.32</v>
      </c>
      <c r="AJ62" s="22">
        <v>28.4</v>
      </c>
      <c r="AK62" s="21"/>
      <c r="AL62" s="20">
        <v>44588</v>
      </c>
      <c r="AM62" s="21">
        <v>755</v>
      </c>
      <c r="AN62" s="22">
        <v>62.5</v>
      </c>
      <c r="AO62" s="22">
        <v>102.6</v>
      </c>
      <c r="AP62" s="22">
        <v>114.6</v>
      </c>
      <c r="AQ62" s="22">
        <v>101.3</v>
      </c>
      <c r="AR62" s="22">
        <v>57.1</v>
      </c>
      <c r="AS62" s="22">
        <v>12.2</v>
      </c>
      <c r="AT62" s="22">
        <v>0.6</v>
      </c>
      <c r="AU62" s="24">
        <v>2.25</v>
      </c>
      <c r="AV62" s="22">
        <v>28.7</v>
      </c>
      <c r="AW62" s="21"/>
      <c r="AX62" s="20">
        <v>44754</v>
      </c>
      <c r="AY62" s="21">
        <v>797</v>
      </c>
      <c r="AZ62" s="22">
        <v>60.6</v>
      </c>
      <c r="BA62" s="22">
        <v>101.7</v>
      </c>
      <c r="BB62" s="22">
        <v>113.6</v>
      </c>
      <c r="BC62" s="22">
        <v>99.4</v>
      </c>
      <c r="BD62" s="22">
        <v>58</v>
      </c>
      <c r="BE62" s="22">
        <v>9.5</v>
      </c>
      <c r="BF62" s="22">
        <v>0.4</v>
      </c>
      <c r="BG62" s="24">
        <v>2.22</v>
      </c>
      <c r="BH62" s="22">
        <v>28.5</v>
      </c>
      <c r="BI62" s="21"/>
      <c r="BJ62" s="20">
        <v>45080</v>
      </c>
      <c r="BK62" s="21">
        <v>785</v>
      </c>
      <c r="BL62" s="22">
        <v>58.2</v>
      </c>
      <c r="BM62" s="22">
        <v>103.6</v>
      </c>
      <c r="BN62" s="22">
        <v>111.2</v>
      </c>
      <c r="BO62" s="22">
        <v>99.9</v>
      </c>
      <c r="BP62" s="22">
        <v>54.2</v>
      </c>
      <c r="BQ62" s="22">
        <v>9.8</v>
      </c>
      <c r="BR62" s="22">
        <v>0.2</v>
      </c>
      <c r="BS62" s="24">
        <v>2.19</v>
      </c>
      <c r="BT62" s="22">
        <v>28.3</v>
      </c>
      <c r="BU62" s="21"/>
      <c r="BV62" s="20">
        <v>45727</v>
      </c>
      <c r="BW62" s="21">
        <v>792</v>
      </c>
      <c r="BX62" s="22">
        <v>52.8</v>
      </c>
      <c r="BY62" s="22">
        <v>109.1</v>
      </c>
      <c r="BZ62" s="22">
        <v>111.7</v>
      </c>
      <c r="CA62" s="22">
        <v>103.5</v>
      </c>
      <c r="CB62" s="22">
        <v>53.7</v>
      </c>
      <c r="CC62" s="22">
        <v>10</v>
      </c>
      <c r="CD62" s="22">
        <v>0.2</v>
      </c>
      <c r="CE62" s="24">
        <v>2.21</v>
      </c>
      <c r="CF62" s="22">
        <v>28.2</v>
      </c>
      <c r="CG62" s="21"/>
      <c r="CH62" s="20">
        <v>46749</v>
      </c>
      <c r="CI62" s="21">
        <v>838</v>
      </c>
      <c r="CJ62" s="22">
        <v>52</v>
      </c>
      <c r="CK62" s="22">
        <v>112.1</v>
      </c>
      <c r="CL62" s="22">
        <v>115.1</v>
      </c>
      <c r="CM62" s="22">
        <v>105</v>
      </c>
      <c r="CN62" s="22">
        <v>50.1</v>
      </c>
      <c r="CO62" s="22">
        <v>11.8</v>
      </c>
      <c r="CP62" s="22">
        <v>0.2</v>
      </c>
      <c r="CQ62" s="24">
        <v>2.23</v>
      </c>
      <c r="CR62" s="22">
        <v>28.1</v>
      </c>
      <c r="CS62" s="21"/>
      <c r="CT62" s="20">
        <v>47856</v>
      </c>
      <c r="CU62" s="21">
        <v>868</v>
      </c>
      <c r="CV62" s="22">
        <v>56.3</v>
      </c>
      <c r="CW62" s="22">
        <v>112.4</v>
      </c>
      <c r="CX62" s="22">
        <v>113.8</v>
      </c>
      <c r="CY62" s="22">
        <v>106.9</v>
      </c>
      <c r="CZ62" s="22">
        <v>55</v>
      </c>
      <c r="DA62" s="22">
        <v>12.8</v>
      </c>
      <c r="DB62" s="22">
        <v>0.2</v>
      </c>
      <c r="DC62" s="24">
        <v>2.29</v>
      </c>
      <c r="DD62" s="22">
        <v>28.1</v>
      </c>
      <c r="DE62" s="21"/>
      <c r="DF62" s="20">
        <v>48524</v>
      </c>
      <c r="DG62" s="21">
        <v>892</v>
      </c>
      <c r="DH62" s="22">
        <v>59.2</v>
      </c>
      <c r="DI62" s="22">
        <v>115</v>
      </c>
      <c r="DJ62" s="22">
        <v>119.4</v>
      </c>
      <c r="DK62" s="22">
        <v>106.9</v>
      </c>
      <c r="DL62" s="22">
        <v>56.9</v>
      </c>
      <c r="DM62" s="22">
        <v>14.2</v>
      </c>
      <c r="DN62" s="22">
        <v>0.4</v>
      </c>
      <c r="DO62" s="24">
        <v>2.36</v>
      </c>
      <c r="DP62" s="22">
        <v>28.1</v>
      </c>
      <c r="DQ62" s="21"/>
      <c r="DR62" s="20">
        <v>48700</v>
      </c>
      <c r="DS62" s="21">
        <v>819</v>
      </c>
      <c r="DT62" s="22">
        <v>55.9</v>
      </c>
      <c r="DU62" s="22">
        <v>112.8</v>
      </c>
      <c r="DV62" s="22">
        <v>113</v>
      </c>
      <c r="DW62" s="22">
        <v>111.3</v>
      </c>
      <c r="DX62" s="22">
        <v>61.5</v>
      </c>
      <c r="DY62" s="22">
        <v>12.8</v>
      </c>
      <c r="DZ62" s="22">
        <v>0.4</v>
      </c>
      <c r="EA62" s="24">
        <v>2.34</v>
      </c>
      <c r="EB62" s="22">
        <v>28.4</v>
      </c>
      <c r="EC62" s="21"/>
      <c r="ED62" s="20">
        <v>49258</v>
      </c>
      <c r="EE62" s="21">
        <v>862</v>
      </c>
      <c r="EF62" s="22">
        <v>52.1</v>
      </c>
      <c r="EG62" s="22">
        <v>115.4</v>
      </c>
      <c r="EH62" s="22">
        <v>112.1</v>
      </c>
      <c r="EI62" s="22">
        <v>114.1</v>
      </c>
      <c r="EJ62" s="22">
        <v>61.8</v>
      </c>
      <c r="EK62" s="22">
        <v>12</v>
      </c>
      <c r="EL62" s="22">
        <v>0.6</v>
      </c>
      <c r="EM62" s="24">
        <v>2.34</v>
      </c>
      <c r="EN62" s="22">
        <v>28.5</v>
      </c>
      <c r="EO62" s="21"/>
      <c r="EP62" s="20">
        <v>49694</v>
      </c>
      <c r="EQ62" s="21">
        <v>788</v>
      </c>
      <c r="ER62" s="22">
        <v>48.5</v>
      </c>
      <c r="ES62" s="22">
        <v>110.8</v>
      </c>
      <c r="ET62" s="22">
        <v>106.7</v>
      </c>
      <c r="EU62" s="22">
        <v>113.3</v>
      </c>
      <c r="EV62" s="22">
        <v>58.4</v>
      </c>
      <c r="EW62" s="22">
        <v>12.2</v>
      </c>
      <c r="EX62" s="22">
        <v>0.8</v>
      </c>
      <c r="EY62" s="24">
        <v>2.25</v>
      </c>
      <c r="EZ62" s="22">
        <v>28.7</v>
      </c>
    </row>
    <row r="63" spans="1:156" ht="12.75">
      <c r="A63" s="7" t="s">
        <v>30</v>
      </c>
      <c r="B63" s="20">
        <v>48699</v>
      </c>
      <c r="C63" s="20">
        <v>1187</v>
      </c>
      <c r="D63" s="54"/>
      <c r="E63" s="54"/>
      <c r="F63" s="54"/>
      <c r="G63" s="54"/>
      <c r="H63" s="54"/>
      <c r="I63" s="54"/>
      <c r="J63" s="54"/>
      <c r="K63" s="54"/>
      <c r="L63" s="54"/>
      <c r="M63" s="21"/>
      <c r="N63" s="20">
        <v>48858</v>
      </c>
      <c r="O63" s="20">
        <v>1078</v>
      </c>
      <c r="P63" s="54"/>
      <c r="Q63" s="54"/>
      <c r="R63" s="54"/>
      <c r="S63" s="54"/>
      <c r="T63" s="54"/>
      <c r="U63" s="54"/>
      <c r="V63" s="54"/>
      <c r="W63" s="54"/>
      <c r="X63" s="54"/>
      <c r="Y63" s="21"/>
      <c r="Z63" s="20">
        <v>48676</v>
      </c>
      <c r="AA63" s="20">
        <v>1134</v>
      </c>
      <c r="AB63" s="22">
        <v>126.7</v>
      </c>
      <c r="AC63" s="22">
        <v>137.2</v>
      </c>
      <c r="AD63" s="22">
        <v>119.8</v>
      </c>
      <c r="AE63" s="22">
        <v>90.3</v>
      </c>
      <c r="AF63" s="22">
        <v>40.3</v>
      </c>
      <c r="AG63" s="22">
        <v>8.3</v>
      </c>
      <c r="AH63" s="22">
        <v>0</v>
      </c>
      <c r="AI63" s="24">
        <v>2.61</v>
      </c>
      <c r="AJ63" s="22">
        <v>24.6</v>
      </c>
      <c r="AK63" s="21"/>
      <c r="AL63" s="20">
        <v>48864</v>
      </c>
      <c r="AM63" s="20">
        <v>1028</v>
      </c>
      <c r="AN63" s="22">
        <v>112.6</v>
      </c>
      <c r="AO63" s="22">
        <v>138.4</v>
      </c>
      <c r="AP63" s="22">
        <v>111.8</v>
      </c>
      <c r="AQ63" s="22">
        <v>84.3</v>
      </c>
      <c r="AR63" s="22">
        <v>42.4</v>
      </c>
      <c r="AS63" s="22">
        <v>7.1</v>
      </c>
      <c r="AT63" s="22">
        <v>0</v>
      </c>
      <c r="AU63" s="24">
        <v>2.48</v>
      </c>
      <c r="AV63" s="22">
        <v>24.5</v>
      </c>
      <c r="AW63" s="21"/>
      <c r="AX63" s="20">
        <v>49763</v>
      </c>
      <c r="AY63" s="20">
        <v>1011</v>
      </c>
      <c r="AZ63" s="22">
        <v>109.3</v>
      </c>
      <c r="BA63" s="22">
        <v>132.9</v>
      </c>
      <c r="BB63" s="22">
        <v>108.4</v>
      </c>
      <c r="BC63" s="22">
        <v>81.1</v>
      </c>
      <c r="BD63" s="22">
        <v>41.7</v>
      </c>
      <c r="BE63" s="22">
        <v>6.9</v>
      </c>
      <c r="BF63" s="22">
        <v>0</v>
      </c>
      <c r="BG63" s="24">
        <v>2.4</v>
      </c>
      <c r="BH63" s="22">
        <v>24.5</v>
      </c>
      <c r="BI63" s="21"/>
      <c r="BJ63" s="20">
        <v>50516</v>
      </c>
      <c r="BK63" s="20">
        <v>1029</v>
      </c>
      <c r="BL63" s="22">
        <v>108</v>
      </c>
      <c r="BM63" s="22">
        <v>123.1</v>
      </c>
      <c r="BN63" s="22">
        <v>101.2</v>
      </c>
      <c r="BO63" s="22">
        <v>78.8</v>
      </c>
      <c r="BP63" s="22">
        <v>37.8</v>
      </c>
      <c r="BQ63" s="22">
        <v>6.8</v>
      </c>
      <c r="BR63" s="22">
        <v>0.2</v>
      </c>
      <c r="BS63" s="24">
        <v>2.28</v>
      </c>
      <c r="BT63" s="22">
        <v>24.4</v>
      </c>
      <c r="BU63" s="21"/>
      <c r="BV63" s="20">
        <v>51086</v>
      </c>
      <c r="BW63" s="20">
        <v>1075</v>
      </c>
      <c r="BX63" s="22">
        <v>113.6</v>
      </c>
      <c r="BY63" s="22">
        <v>122.9</v>
      </c>
      <c r="BZ63" s="22">
        <v>99.7</v>
      </c>
      <c r="CA63" s="22">
        <v>74</v>
      </c>
      <c r="CB63" s="22">
        <v>41</v>
      </c>
      <c r="CC63" s="22">
        <v>7.6</v>
      </c>
      <c r="CD63" s="22">
        <v>0.5</v>
      </c>
      <c r="CE63" s="24">
        <v>2.3</v>
      </c>
      <c r="CF63" s="22">
        <v>24.3</v>
      </c>
      <c r="CG63" s="21"/>
      <c r="CH63" s="20">
        <v>51915</v>
      </c>
      <c r="CI63" s="21">
        <v>985</v>
      </c>
      <c r="CJ63" s="22">
        <v>108</v>
      </c>
      <c r="CK63" s="22">
        <v>123.6</v>
      </c>
      <c r="CL63" s="22">
        <v>96.1</v>
      </c>
      <c r="CM63" s="22">
        <v>77.6</v>
      </c>
      <c r="CN63" s="22">
        <v>41.5</v>
      </c>
      <c r="CO63" s="22">
        <v>8.2</v>
      </c>
      <c r="CP63" s="22">
        <v>0.5</v>
      </c>
      <c r="CQ63" s="24">
        <v>2.28</v>
      </c>
      <c r="CR63" s="22">
        <v>24.5</v>
      </c>
      <c r="CS63" s="21"/>
      <c r="CT63" s="20">
        <v>52856</v>
      </c>
      <c r="CU63" s="21">
        <v>999</v>
      </c>
      <c r="CV63" s="22">
        <v>96.8</v>
      </c>
      <c r="CW63" s="22">
        <v>128.2</v>
      </c>
      <c r="CX63" s="22">
        <v>96.2</v>
      </c>
      <c r="CY63" s="22">
        <v>77.8</v>
      </c>
      <c r="CZ63" s="22">
        <v>43.2</v>
      </c>
      <c r="DA63" s="22">
        <v>8.6</v>
      </c>
      <c r="DB63" s="22">
        <v>0.5</v>
      </c>
      <c r="DC63" s="24">
        <v>2.26</v>
      </c>
      <c r="DD63" s="22">
        <v>24.7</v>
      </c>
      <c r="DE63" s="21"/>
      <c r="DF63" s="20">
        <v>53425</v>
      </c>
      <c r="DG63" s="20">
        <v>1020</v>
      </c>
      <c r="DH63" s="22">
        <v>89.1</v>
      </c>
      <c r="DI63" s="22">
        <v>122.2</v>
      </c>
      <c r="DJ63" s="22">
        <v>92.5</v>
      </c>
      <c r="DK63" s="22">
        <v>87.6</v>
      </c>
      <c r="DL63" s="22">
        <v>42.4</v>
      </c>
      <c r="DM63" s="22">
        <v>8.7</v>
      </c>
      <c r="DN63" s="22">
        <v>0.2</v>
      </c>
      <c r="DO63" s="24">
        <v>2.21</v>
      </c>
      <c r="DP63" s="22">
        <v>25.1</v>
      </c>
      <c r="DQ63" s="21"/>
      <c r="DR63" s="20">
        <v>53486</v>
      </c>
      <c r="DS63" s="20">
        <v>1080</v>
      </c>
      <c r="DT63" s="22">
        <v>91</v>
      </c>
      <c r="DU63" s="22">
        <v>118.7</v>
      </c>
      <c r="DV63" s="22">
        <v>99.7</v>
      </c>
      <c r="DW63" s="22">
        <v>87.5</v>
      </c>
      <c r="DX63" s="22">
        <v>46.4</v>
      </c>
      <c r="DY63" s="22">
        <v>11.6</v>
      </c>
      <c r="DZ63" s="22">
        <v>0.2</v>
      </c>
      <c r="EA63" s="24">
        <v>2.27</v>
      </c>
      <c r="EB63" s="22">
        <v>25.4</v>
      </c>
      <c r="EC63" s="21"/>
      <c r="ED63" s="20">
        <v>54302</v>
      </c>
      <c r="EE63" s="20">
        <v>1031</v>
      </c>
      <c r="EF63" s="22">
        <v>94.5</v>
      </c>
      <c r="EG63" s="22">
        <v>114.9</v>
      </c>
      <c r="EH63" s="22">
        <v>105.2</v>
      </c>
      <c r="EI63" s="22">
        <v>86.7</v>
      </c>
      <c r="EJ63" s="22">
        <v>43.9</v>
      </c>
      <c r="EK63" s="22">
        <v>11.5</v>
      </c>
      <c r="EL63" s="22">
        <v>0</v>
      </c>
      <c r="EM63" s="24">
        <v>2.28</v>
      </c>
      <c r="EN63" s="22">
        <v>25.5</v>
      </c>
      <c r="EO63" s="21"/>
      <c r="EP63" s="20">
        <v>54820</v>
      </c>
      <c r="EQ63" s="20">
        <v>910</v>
      </c>
      <c r="ER63" s="22">
        <v>88.2</v>
      </c>
      <c r="ES63" s="22">
        <v>113.5</v>
      </c>
      <c r="ET63" s="22">
        <v>103.8</v>
      </c>
      <c r="EU63" s="22">
        <v>78.8</v>
      </c>
      <c r="EV63" s="22">
        <v>41.1</v>
      </c>
      <c r="EW63" s="22">
        <v>11.7</v>
      </c>
      <c r="EX63" s="22">
        <v>0</v>
      </c>
      <c r="EY63" s="24">
        <v>2.19</v>
      </c>
      <c r="EZ63" s="22">
        <v>25.6</v>
      </c>
    </row>
    <row r="64" spans="1:156" ht="12.75">
      <c r="A64" s="7" t="s">
        <v>31</v>
      </c>
      <c r="B64" s="20">
        <v>93463</v>
      </c>
      <c r="C64" s="20">
        <v>2034</v>
      </c>
      <c r="D64" s="54"/>
      <c r="E64" s="54"/>
      <c r="F64" s="54"/>
      <c r="G64" s="54"/>
      <c r="H64" s="54"/>
      <c r="I64" s="54"/>
      <c r="J64" s="54"/>
      <c r="K64" s="54"/>
      <c r="L64" s="54"/>
      <c r="M64" s="21"/>
      <c r="N64" s="20">
        <v>93572</v>
      </c>
      <c r="O64" s="20">
        <v>1930</v>
      </c>
      <c r="P64" s="54"/>
      <c r="Q64" s="54"/>
      <c r="R64" s="54"/>
      <c r="S64" s="54"/>
      <c r="T64" s="54"/>
      <c r="U64" s="54"/>
      <c r="V64" s="54"/>
      <c r="W64" s="54"/>
      <c r="X64" s="54"/>
      <c r="Y64" s="21"/>
      <c r="Z64" s="20">
        <v>93292</v>
      </c>
      <c r="AA64" s="20">
        <v>1949</v>
      </c>
      <c r="AB64" s="22">
        <v>102.3</v>
      </c>
      <c r="AC64" s="22">
        <v>126.4</v>
      </c>
      <c r="AD64" s="22">
        <v>118.7</v>
      </c>
      <c r="AE64" s="22">
        <v>95</v>
      </c>
      <c r="AF64" s="22">
        <v>48.2</v>
      </c>
      <c r="AG64" s="22">
        <v>11</v>
      </c>
      <c r="AH64" s="22">
        <v>0.5</v>
      </c>
      <c r="AI64" s="24">
        <v>2.51</v>
      </c>
      <c r="AJ64" s="22">
        <v>26.3</v>
      </c>
      <c r="AK64" s="21"/>
      <c r="AL64" s="20">
        <v>93452</v>
      </c>
      <c r="AM64" s="20">
        <v>1783</v>
      </c>
      <c r="AN64" s="22">
        <v>92.5</v>
      </c>
      <c r="AO64" s="22">
        <v>124.2</v>
      </c>
      <c r="AP64" s="22">
        <v>113.1</v>
      </c>
      <c r="AQ64" s="22">
        <v>92.8</v>
      </c>
      <c r="AR64" s="22">
        <v>50.1</v>
      </c>
      <c r="AS64" s="22">
        <v>9.9</v>
      </c>
      <c r="AT64" s="22">
        <v>0.4</v>
      </c>
      <c r="AU64" s="24">
        <v>2.41</v>
      </c>
      <c r="AV64" s="22">
        <v>26.3</v>
      </c>
      <c r="AW64" s="21"/>
      <c r="AX64" s="20">
        <v>94517</v>
      </c>
      <c r="AY64" s="20">
        <v>1808</v>
      </c>
      <c r="AZ64" s="22">
        <v>89.8</v>
      </c>
      <c r="BA64" s="22">
        <v>120.6</v>
      </c>
      <c r="BB64" s="22">
        <v>110.7</v>
      </c>
      <c r="BC64" s="22">
        <v>90.1</v>
      </c>
      <c r="BD64" s="22">
        <v>50.1</v>
      </c>
      <c r="BE64" s="22">
        <v>8.3</v>
      </c>
      <c r="BF64" s="22">
        <v>0.2</v>
      </c>
      <c r="BG64" s="24">
        <v>2.35</v>
      </c>
      <c r="BH64" s="22">
        <v>26.3</v>
      </c>
      <c r="BI64" s="21"/>
      <c r="BJ64" s="20">
        <v>95596</v>
      </c>
      <c r="BK64" s="20">
        <v>1814</v>
      </c>
      <c r="BL64" s="22">
        <v>88.2</v>
      </c>
      <c r="BM64" s="22">
        <v>115.4</v>
      </c>
      <c r="BN64" s="22">
        <v>105.6</v>
      </c>
      <c r="BO64" s="22">
        <v>89</v>
      </c>
      <c r="BP64" s="22">
        <v>46.2</v>
      </c>
      <c r="BQ64" s="22">
        <v>8.5</v>
      </c>
      <c r="BR64" s="22">
        <v>0.2</v>
      </c>
      <c r="BS64" s="24">
        <v>2.27</v>
      </c>
      <c r="BT64" s="22">
        <v>26.2</v>
      </c>
      <c r="BU64" s="21"/>
      <c r="BV64" s="20">
        <v>96813</v>
      </c>
      <c r="BW64" s="20">
        <v>1867</v>
      </c>
      <c r="BX64" s="22">
        <v>88.9</v>
      </c>
      <c r="BY64" s="22">
        <v>117.4</v>
      </c>
      <c r="BZ64" s="22">
        <v>105</v>
      </c>
      <c r="CA64" s="22">
        <v>88</v>
      </c>
      <c r="CB64" s="22">
        <v>47.5</v>
      </c>
      <c r="CC64" s="22">
        <v>8.9</v>
      </c>
      <c r="CD64" s="22">
        <v>0.3</v>
      </c>
      <c r="CE64" s="24">
        <v>2.28</v>
      </c>
      <c r="CF64" s="22">
        <v>26.1</v>
      </c>
      <c r="CG64" s="21"/>
      <c r="CH64" s="20">
        <v>98664</v>
      </c>
      <c r="CI64" s="20">
        <v>1823</v>
      </c>
      <c r="CJ64" s="22">
        <v>85</v>
      </c>
      <c r="CK64" s="22">
        <v>118.9</v>
      </c>
      <c r="CL64" s="22">
        <v>104.6</v>
      </c>
      <c r="CM64" s="22">
        <v>90.6</v>
      </c>
      <c r="CN64" s="22">
        <v>45.8</v>
      </c>
      <c r="CO64" s="22">
        <v>10.1</v>
      </c>
      <c r="CP64" s="22">
        <v>0.3</v>
      </c>
      <c r="CQ64" s="24">
        <v>2.28</v>
      </c>
      <c r="CR64" s="22">
        <v>26.2</v>
      </c>
      <c r="CS64" s="21"/>
      <c r="CT64" s="20">
        <v>100712</v>
      </c>
      <c r="CU64" s="20">
        <v>1867</v>
      </c>
      <c r="CV64" s="22">
        <v>79.8</v>
      </c>
      <c r="CW64" s="22">
        <v>121.8</v>
      </c>
      <c r="CX64" s="22">
        <v>104</v>
      </c>
      <c r="CY64" s="22">
        <v>91.7</v>
      </c>
      <c r="CZ64" s="22">
        <v>49.1</v>
      </c>
      <c r="DA64" s="22">
        <v>10.8</v>
      </c>
      <c r="DB64" s="22">
        <v>0.3</v>
      </c>
      <c r="DC64" s="24">
        <v>2.29</v>
      </c>
      <c r="DD64" s="22">
        <v>26.3</v>
      </c>
      <c r="DE64" s="21"/>
      <c r="DF64" s="20">
        <v>101949</v>
      </c>
      <c r="DG64" s="20">
        <v>1912</v>
      </c>
      <c r="DH64" s="22">
        <v>76.5</v>
      </c>
      <c r="DI64" s="22">
        <v>119.3</v>
      </c>
      <c r="DJ64" s="22">
        <v>104.5</v>
      </c>
      <c r="DK64" s="22">
        <v>97</v>
      </c>
      <c r="DL64" s="22">
        <v>49.6</v>
      </c>
      <c r="DM64" s="22">
        <v>11.6</v>
      </c>
      <c r="DN64" s="22">
        <v>0.3</v>
      </c>
      <c r="DO64" s="24">
        <v>2.29</v>
      </c>
      <c r="DP64" s="22">
        <v>26.6</v>
      </c>
      <c r="DQ64" s="21"/>
      <c r="DR64" s="20">
        <v>102186</v>
      </c>
      <c r="DS64" s="20">
        <v>1899</v>
      </c>
      <c r="DT64" s="22">
        <v>76.5</v>
      </c>
      <c r="DU64" s="22">
        <v>116.4</v>
      </c>
      <c r="DV64" s="22">
        <v>105.6</v>
      </c>
      <c r="DW64" s="22">
        <v>99.1</v>
      </c>
      <c r="DX64" s="22">
        <v>53.9</v>
      </c>
      <c r="DY64" s="22">
        <v>12.2</v>
      </c>
      <c r="DZ64" s="22">
        <v>0.3</v>
      </c>
      <c r="EA64" s="24">
        <v>2.32</v>
      </c>
      <c r="EB64" s="22">
        <v>26.8</v>
      </c>
      <c r="EC64" s="21"/>
      <c r="ED64" s="20">
        <v>103560</v>
      </c>
      <c r="EE64" s="20">
        <v>1893</v>
      </c>
      <c r="EF64" s="22">
        <v>77.1</v>
      </c>
      <c r="EG64" s="22">
        <v>115.1</v>
      </c>
      <c r="EH64" s="22">
        <v>108.2</v>
      </c>
      <c r="EI64" s="22">
        <v>100.1</v>
      </c>
      <c r="EJ64" s="22">
        <v>52.7</v>
      </c>
      <c r="EK64" s="22">
        <v>11.8</v>
      </c>
      <c r="EL64" s="22">
        <v>0.3</v>
      </c>
      <c r="EM64" s="24">
        <v>2.33</v>
      </c>
      <c r="EN64" s="22">
        <v>26.9</v>
      </c>
      <c r="EO64" s="21"/>
      <c r="EP64" s="20">
        <v>104514</v>
      </c>
      <c r="EQ64" s="20">
        <v>1698</v>
      </c>
      <c r="ER64" s="22">
        <v>71.8</v>
      </c>
      <c r="ES64" s="22">
        <v>112.5</v>
      </c>
      <c r="ET64" s="22">
        <v>105.1</v>
      </c>
      <c r="EU64" s="22">
        <v>95.6</v>
      </c>
      <c r="EV64" s="22">
        <v>49.6</v>
      </c>
      <c r="EW64" s="22">
        <v>12</v>
      </c>
      <c r="EX64" s="22">
        <v>0.4</v>
      </c>
      <c r="EY64" s="24">
        <v>2.23</v>
      </c>
      <c r="EZ64" s="22">
        <v>27</v>
      </c>
    </row>
    <row r="65" spans="1:156" s="11" customFormat="1" ht="12.75">
      <c r="A65" s="8" t="s">
        <v>44</v>
      </c>
      <c r="B65" s="20">
        <v>201743</v>
      </c>
      <c r="C65" s="20">
        <v>3822</v>
      </c>
      <c r="D65" s="54"/>
      <c r="E65" s="54"/>
      <c r="F65" s="54"/>
      <c r="G65" s="54"/>
      <c r="H65" s="54"/>
      <c r="I65" s="54"/>
      <c r="J65" s="54"/>
      <c r="K65" s="54"/>
      <c r="L65" s="54"/>
      <c r="M65" s="21"/>
      <c r="N65" s="20">
        <v>202251</v>
      </c>
      <c r="O65" s="20">
        <v>3724</v>
      </c>
      <c r="P65" s="54"/>
      <c r="Q65" s="54"/>
      <c r="R65" s="54"/>
      <c r="S65" s="54"/>
      <c r="T65" s="54"/>
      <c r="U65" s="54"/>
      <c r="V65" s="54"/>
      <c r="W65" s="54"/>
      <c r="X65" s="54"/>
      <c r="Y65" s="21"/>
      <c r="Z65" s="20">
        <v>201725</v>
      </c>
      <c r="AA65" s="20">
        <v>3790</v>
      </c>
      <c r="AB65" s="22">
        <v>65.1</v>
      </c>
      <c r="AC65" s="22">
        <v>104.7</v>
      </c>
      <c r="AD65" s="22">
        <v>114</v>
      </c>
      <c r="AE65" s="22">
        <v>102.3</v>
      </c>
      <c r="AF65" s="22">
        <v>53.6</v>
      </c>
      <c r="AG65" s="22">
        <v>12.6</v>
      </c>
      <c r="AH65" s="22">
        <v>0.7</v>
      </c>
      <c r="AI65" s="24">
        <v>2.26</v>
      </c>
      <c r="AJ65" s="22">
        <v>28</v>
      </c>
      <c r="AK65" s="21"/>
      <c r="AL65" s="20">
        <v>202663</v>
      </c>
      <c r="AM65" s="20">
        <v>3551</v>
      </c>
      <c r="AN65" s="22">
        <v>60.6</v>
      </c>
      <c r="AO65" s="22">
        <v>103.5</v>
      </c>
      <c r="AP65" s="22">
        <v>111.5</v>
      </c>
      <c r="AQ65" s="22">
        <v>100.7</v>
      </c>
      <c r="AR65" s="22">
        <v>56.6</v>
      </c>
      <c r="AS65" s="22">
        <v>12.5</v>
      </c>
      <c r="AT65" s="22">
        <v>0.6</v>
      </c>
      <c r="AU65" s="24">
        <v>2.23</v>
      </c>
      <c r="AV65" s="22">
        <v>28.2</v>
      </c>
      <c r="AW65" s="21"/>
      <c r="AX65" s="20">
        <v>205905</v>
      </c>
      <c r="AY65" s="20">
        <v>3660</v>
      </c>
      <c r="AZ65" s="22">
        <v>60.4</v>
      </c>
      <c r="BA65" s="22">
        <v>101.1</v>
      </c>
      <c r="BB65" s="22">
        <v>113.1</v>
      </c>
      <c r="BC65" s="22">
        <v>99</v>
      </c>
      <c r="BD65" s="22">
        <v>57.8</v>
      </c>
      <c r="BE65" s="22">
        <v>11.4</v>
      </c>
      <c r="BF65" s="22">
        <v>0.7</v>
      </c>
      <c r="BG65" s="24">
        <v>2.22</v>
      </c>
      <c r="BH65" s="22">
        <v>28.1</v>
      </c>
      <c r="BI65" s="21"/>
      <c r="BJ65" s="20">
        <v>209057</v>
      </c>
      <c r="BK65" s="20">
        <v>3696</v>
      </c>
      <c r="BL65" s="22">
        <v>60.8</v>
      </c>
      <c r="BM65" s="22">
        <v>98.1</v>
      </c>
      <c r="BN65" s="22">
        <v>110.8</v>
      </c>
      <c r="BO65" s="22">
        <v>99.5</v>
      </c>
      <c r="BP65" s="22">
        <v>56</v>
      </c>
      <c r="BQ65" s="22">
        <v>10.9</v>
      </c>
      <c r="BR65" s="22">
        <v>0.6</v>
      </c>
      <c r="BS65" s="24">
        <v>2.18</v>
      </c>
      <c r="BT65" s="22">
        <v>28.1</v>
      </c>
      <c r="BU65" s="21"/>
      <c r="BV65" s="20">
        <v>213748</v>
      </c>
      <c r="BW65" s="20">
        <v>3896</v>
      </c>
      <c r="BX65" s="22">
        <v>61.8</v>
      </c>
      <c r="BY65" s="22">
        <v>101.3</v>
      </c>
      <c r="BZ65" s="22">
        <v>111.9</v>
      </c>
      <c r="CA65" s="22">
        <v>100</v>
      </c>
      <c r="CB65" s="22">
        <v>57.8</v>
      </c>
      <c r="CC65" s="22">
        <v>10.8</v>
      </c>
      <c r="CD65" s="22">
        <v>0.6</v>
      </c>
      <c r="CE65" s="24">
        <v>2.22</v>
      </c>
      <c r="CF65" s="22">
        <v>28</v>
      </c>
      <c r="CG65" s="21"/>
      <c r="CH65" s="20">
        <v>219874</v>
      </c>
      <c r="CI65" s="20">
        <v>3944</v>
      </c>
      <c r="CJ65" s="22">
        <v>58.9</v>
      </c>
      <c r="CK65" s="22">
        <v>102.9</v>
      </c>
      <c r="CL65" s="22">
        <v>110.9</v>
      </c>
      <c r="CM65" s="22">
        <v>103.4</v>
      </c>
      <c r="CN65" s="22">
        <v>58.5</v>
      </c>
      <c r="CO65" s="22">
        <v>11.7</v>
      </c>
      <c r="CP65" s="22">
        <v>0.4</v>
      </c>
      <c r="CQ65" s="24">
        <v>2.23</v>
      </c>
      <c r="CR65" s="22">
        <v>28</v>
      </c>
      <c r="CS65" s="21"/>
      <c r="CT65" s="20">
        <v>226027</v>
      </c>
      <c r="CU65" s="20">
        <v>3820</v>
      </c>
      <c r="CV65" s="22">
        <v>54</v>
      </c>
      <c r="CW65" s="22">
        <v>102.1</v>
      </c>
      <c r="CX65" s="22">
        <v>107.3</v>
      </c>
      <c r="CY65" s="22">
        <v>104.5</v>
      </c>
      <c r="CZ65" s="22">
        <v>59.1</v>
      </c>
      <c r="DA65" s="22">
        <v>12.7</v>
      </c>
      <c r="DB65" s="22">
        <v>0.5</v>
      </c>
      <c r="DC65" s="24">
        <v>2.2</v>
      </c>
      <c r="DD65" s="22">
        <v>28.1</v>
      </c>
      <c r="DE65" s="21"/>
      <c r="DF65" s="20">
        <v>229778</v>
      </c>
      <c r="DG65" s="20">
        <v>3899</v>
      </c>
      <c r="DH65" s="22">
        <v>50.9</v>
      </c>
      <c r="DI65" s="22">
        <v>96.9</v>
      </c>
      <c r="DJ65" s="22">
        <v>104.4</v>
      </c>
      <c r="DK65" s="22">
        <v>106.2</v>
      </c>
      <c r="DL65" s="22">
        <v>58.3</v>
      </c>
      <c r="DM65" s="22">
        <v>12.9</v>
      </c>
      <c r="DN65" s="22">
        <v>0.6</v>
      </c>
      <c r="DO65" s="24">
        <v>2.15</v>
      </c>
      <c r="DP65" s="22">
        <v>28.3</v>
      </c>
      <c r="DQ65" s="21"/>
      <c r="DR65" s="20">
        <v>231292</v>
      </c>
      <c r="DS65" s="20">
        <v>3954</v>
      </c>
      <c r="DT65" s="22">
        <v>49</v>
      </c>
      <c r="DU65" s="22">
        <v>93.7</v>
      </c>
      <c r="DV65" s="22">
        <v>102.7</v>
      </c>
      <c r="DW65" s="22">
        <v>105.9</v>
      </c>
      <c r="DX65" s="22">
        <v>59.1</v>
      </c>
      <c r="DY65" s="22">
        <v>13.9</v>
      </c>
      <c r="DZ65" s="22">
        <v>0.6</v>
      </c>
      <c r="EA65" s="24">
        <v>2.12</v>
      </c>
      <c r="EB65" s="22">
        <v>28.5</v>
      </c>
      <c r="EC65" s="21"/>
      <c r="ED65" s="20">
        <v>235881</v>
      </c>
      <c r="EE65" s="20">
        <v>4104</v>
      </c>
      <c r="EF65" s="22">
        <v>49.5</v>
      </c>
      <c r="EG65" s="22">
        <v>94.7</v>
      </c>
      <c r="EH65" s="22">
        <v>105.7</v>
      </c>
      <c r="EI65" s="22">
        <v>107.2</v>
      </c>
      <c r="EJ65" s="22">
        <v>59.4</v>
      </c>
      <c r="EK65" s="22">
        <v>14.2</v>
      </c>
      <c r="EL65" s="22">
        <v>0.6</v>
      </c>
      <c r="EM65" s="24">
        <v>2.16</v>
      </c>
      <c r="EN65" s="22">
        <v>28.5</v>
      </c>
      <c r="EO65" s="21"/>
      <c r="EP65" s="20">
        <v>240759</v>
      </c>
      <c r="EQ65" s="20">
        <v>4053</v>
      </c>
      <c r="ER65" s="22">
        <v>46.3</v>
      </c>
      <c r="ES65" s="22">
        <v>95</v>
      </c>
      <c r="ET65" s="22">
        <v>106.8</v>
      </c>
      <c r="EU65" s="22">
        <v>109.3</v>
      </c>
      <c r="EV65" s="22">
        <v>58.8</v>
      </c>
      <c r="EW65" s="22">
        <v>14.8</v>
      </c>
      <c r="EX65" s="22">
        <v>0.6</v>
      </c>
      <c r="EY65" s="24">
        <v>2.16</v>
      </c>
      <c r="EZ65" s="22">
        <v>28.7</v>
      </c>
    </row>
    <row r="66" spans="1:156" ht="12.75">
      <c r="A66" s="3" t="s">
        <v>45</v>
      </c>
      <c r="B66" s="20"/>
      <c r="C66" s="20"/>
      <c r="D66" s="22"/>
      <c r="E66" s="22"/>
      <c r="F66" s="22"/>
      <c r="G66" s="22"/>
      <c r="H66" s="22"/>
      <c r="I66" s="22"/>
      <c r="J66" s="22"/>
      <c r="K66" s="23"/>
      <c r="L66" s="22"/>
      <c r="M66" s="21"/>
      <c r="N66" s="20"/>
      <c r="O66" s="20"/>
      <c r="P66" s="22"/>
      <c r="Q66" s="22"/>
      <c r="R66" s="22"/>
      <c r="S66" s="22"/>
      <c r="T66" s="22"/>
      <c r="U66" s="22"/>
      <c r="V66" s="22"/>
      <c r="W66" s="23"/>
      <c r="X66" s="22"/>
      <c r="Y66" s="21"/>
      <c r="Z66" s="20"/>
      <c r="AA66" s="20"/>
      <c r="AB66" s="22"/>
      <c r="AC66" s="22"/>
      <c r="AD66" s="22"/>
      <c r="AE66" s="22"/>
      <c r="AF66" s="22"/>
      <c r="AG66" s="22"/>
      <c r="AH66" s="22"/>
      <c r="AI66" s="23"/>
      <c r="AJ66" s="22"/>
      <c r="AK66" s="21"/>
      <c r="AL66" s="20"/>
      <c r="AM66" s="20"/>
      <c r="AN66" s="22"/>
      <c r="AO66" s="22"/>
      <c r="AP66" s="22"/>
      <c r="AQ66" s="22"/>
      <c r="AR66" s="22"/>
      <c r="AS66" s="22"/>
      <c r="AT66" s="22"/>
      <c r="AU66" s="23"/>
      <c r="AV66" s="22"/>
      <c r="AW66" s="21"/>
      <c r="AX66" s="20"/>
      <c r="AY66" s="20"/>
      <c r="AZ66" s="22"/>
      <c r="BA66" s="22"/>
      <c r="BB66" s="22"/>
      <c r="BC66" s="22"/>
      <c r="BD66" s="22"/>
      <c r="BE66" s="22"/>
      <c r="BF66" s="22"/>
      <c r="BG66" s="23"/>
      <c r="BH66" s="22"/>
      <c r="BI66" s="21"/>
      <c r="BJ66" s="20"/>
      <c r="BK66" s="20"/>
      <c r="BL66" s="22"/>
      <c r="BM66" s="22"/>
      <c r="BN66" s="22"/>
      <c r="BO66" s="22"/>
      <c r="BP66" s="22"/>
      <c r="BQ66" s="22"/>
      <c r="BR66" s="22"/>
      <c r="BS66" s="23"/>
      <c r="BT66" s="22"/>
      <c r="BU66" s="21"/>
      <c r="BV66" s="20"/>
      <c r="BW66" s="20"/>
      <c r="BX66" s="22"/>
      <c r="BY66" s="22"/>
      <c r="BZ66" s="22"/>
      <c r="CA66" s="22"/>
      <c r="CB66" s="22"/>
      <c r="CC66" s="22"/>
      <c r="CD66" s="22"/>
      <c r="CE66" s="23"/>
      <c r="CF66" s="22"/>
      <c r="CG66" s="21"/>
      <c r="CH66" s="20"/>
      <c r="CI66" s="20"/>
      <c r="CJ66" s="22"/>
      <c r="CK66" s="22"/>
      <c r="CL66" s="22"/>
      <c r="CM66" s="22"/>
      <c r="CN66" s="22"/>
      <c r="CO66" s="22"/>
      <c r="CP66" s="22"/>
      <c r="CQ66" s="23"/>
      <c r="CR66" s="22"/>
      <c r="CS66" s="21"/>
      <c r="CT66" s="20"/>
      <c r="CU66" s="20"/>
      <c r="CV66" s="22"/>
      <c r="CW66" s="22"/>
      <c r="CX66" s="22"/>
      <c r="CY66" s="22"/>
      <c r="CZ66" s="22"/>
      <c r="DA66" s="22"/>
      <c r="DB66" s="22"/>
      <c r="DC66" s="23"/>
      <c r="DD66" s="22"/>
      <c r="DE66" s="21"/>
      <c r="DF66" s="20"/>
      <c r="DG66" s="20"/>
      <c r="DH66" s="22"/>
      <c r="DI66" s="22"/>
      <c r="DJ66" s="22"/>
      <c r="DK66" s="22"/>
      <c r="DL66" s="22"/>
      <c r="DM66" s="22"/>
      <c r="DN66" s="22"/>
      <c r="DO66" s="23"/>
      <c r="DP66" s="22"/>
      <c r="DQ66" s="21"/>
      <c r="DR66" s="20"/>
      <c r="DS66" s="20"/>
      <c r="DT66" s="22"/>
      <c r="DU66" s="22"/>
      <c r="DV66" s="22"/>
      <c r="DW66" s="22"/>
      <c r="DX66" s="22"/>
      <c r="DY66" s="22"/>
      <c r="DZ66" s="22"/>
      <c r="EA66" s="23"/>
      <c r="EB66" s="22"/>
      <c r="EC66" s="21"/>
      <c r="ED66" s="20"/>
      <c r="EE66" s="20"/>
      <c r="EF66" s="22"/>
      <c r="EG66" s="22"/>
      <c r="EH66" s="22"/>
      <c r="EI66" s="22"/>
      <c r="EJ66" s="22"/>
      <c r="EK66" s="22"/>
      <c r="EL66" s="22"/>
      <c r="EM66" s="23"/>
      <c r="EN66" s="22"/>
      <c r="EO66" s="21"/>
      <c r="EP66" s="20"/>
      <c r="EQ66" s="20"/>
      <c r="ER66" s="22"/>
      <c r="ES66" s="22"/>
      <c r="ET66" s="22"/>
      <c r="EU66" s="22"/>
      <c r="EV66" s="22"/>
      <c r="EW66" s="22"/>
      <c r="EX66" s="22"/>
      <c r="EY66" s="23"/>
      <c r="EZ66" s="22"/>
    </row>
    <row r="67" spans="1:156" ht="12.75">
      <c r="A67" s="7" t="s">
        <v>25</v>
      </c>
      <c r="B67" s="20">
        <v>321538</v>
      </c>
      <c r="C67" s="20">
        <v>3889</v>
      </c>
      <c r="D67" s="54"/>
      <c r="E67" s="54"/>
      <c r="F67" s="54"/>
      <c r="G67" s="54"/>
      <c r="H67" s="54"/>
      <c r="I67" s="54"/>
      <c r="J67" s="54"/>
      <c r="K67" s="54"/>
      <c r="L67" s="54"/>
      <c r="M67" s="21"/>
      <c r="N67" s="20">
        <v>324627</v>
      </c>
      <c r="O67" s="20">
        <v>4103</v>
      </c>
      <c r="P67" s="54"/>
      <c r="Q67" s="54"/>
      <c r="R67" s="54"/>
      <c r="S67" s="54"/>
      <c r="T67" s="54"/>
      <c r="U67" s="54"/>
      <c r="V67" s="54"/>
      <c r="W67" s="54"/>
      <c r="X67" s="54"/>
      <c r="Y67" s="21"/>
      <c r="Z67" s="20">
        <v>327357</v>
      </c>
      <c r="AA67" s="20">
        <v>4118</v>
      </c>
      <c r="AB67" s="22">
        <v>10.1</v>
      </c>
      <c r="AC67" s="22">
        <v>36.5</v>
      </c>
      <c r="AD67" s="22">
        <v>91.7</v>
      </c>
      <c r="AE67" s="22">
        <v>107.7</v>
      </c>
      <c r="AF67" s="22">
        <v>52.2</v>
      </c>
      <c r="AG67" s="22">
        <v>9.9</v>
      </c>
      <c r="AH67" s="22">
        <v>0.8</v>
      </c>
      <c r="AI67" s="24">
        <v>1.54</v>
      </c>
      <c r="AJ67" s="25">
        <v>30.7</v>
      </c>
      <c r="AK67" s="21"/>
      <c r="AL67" s="20">
        <v>328940</v>
      </c>
      <c r="AM67" s="20">
        <v>4172</v>
      </c>
      <c r="AN67" s="22">
        <v>9.5</v>
      </c>
      <c r="AO67" s="22">
        <v>33.9</v>
      </c>
      <c r="AP67" s="22">
        <v>86.7</v>
      </c>
      <c r="AQ67" s="22">
        <v>113.2</v>
      </c>
      <c r="AR67" s="22">
        <v>58.7</v>
      </c>
      <c r="AS67" s="22">
        <v>12.4</v>
      </c>
      <c r="AT67" s="22">
        <v>0.9</v>
      </c>
      <c r="AU67" s="24">
        <v>1.58</v>
      </c>
      <c r="AV67" s="25">
        <v>31.2</v>
      </c>
      <c r="AW67" s="21"/>
      <c r="AX67" s="20">
        <v>331399</v>
      </c>
      <c r="AY67" s="20">
        <v>4202</v>
      </c>
      <c r="AZ67" s="22">
        <v>8.7</v>
      </c>
      <c r="BA67" s="22">
        <v>32.2</v>
      </c>
      <c r="BB67" s="22">
        <v>83.1</v>
      </c>
      <c r="BC67" s="22">
        <v>116.2</v>
      </c>
      <c r="BD67" s="22">
        <v>63.4</v>
      </c>
      <c r="BE67" s="22">
        <v>12.5</v>
      </c>
      <c r="BF67" s="22">
        <v>0.9</v>
      </c>
      <c r="BG67" s="24">
        <v>1.59</v>
      </c>
      <c r="BH67" s="25">
        <v>31.4</v>
      </c>
      <c r="BI67" s="21"/>
      <c r="BJ67" s="20">
        <v>335170</v>
      </c>
      <c r="BK67" s="20">
        <v>4480</v>
      </c>
      <c r="BL67" s="22">
        <v>8.7</v>
      </c>
      <c r="BM67" s="22">
        <v>31.2</v>
      </c>
      <c r="BN67" s="22">
        <v>83.2</v>
      </c>
      <c r="BO67" s="22">
        <v>119.5</v>
      </c>
      <c r="BP67" s="22">
        <v>68.2</v>
      </c>
      <c r="BQ67" s="22">
        <v>13.5</v>
      </c>
      <c r="BR67" s="22">
        <v>0.8</v>
      </c>
      <c r="BS67" s="24">
        <v>1.62</v>
      </c>
      <c r="BT67" s="25">
        <v>31.5</v>
      </c>
      <c r="BU67" s="21"/>
      <c r="BV67" s="20">
        <v>342644</v>
      </c>
      <c r="BW67" s="20">
        <v>4755</v>
      </c>
      <c r="BX67" s="22">
        <v>9.4</v>
      </c>
      <c r="BY67" s="22">
        <v>33</v>
      </c>
      <c r="BZ67" s="22">
        <v>87.4</v>
      </c>
      <c r="CA67" s="22">
        <v>123.1</v>
      </c>
      <c r="CB67" s="22">
        <v>68.6</v>
      </c>
      <c r="CC67" s="22">
        <v>13</v>
      </c>
      <c r="CD67" s="22">
        <v>0.6</v>
      </c>
      <c r="CE67" s="24">
        <v>1.68</v>
      </c>
      <c r="CF67" s="25">
        <v>31.4</v>
      </c>
      <c r="CG67" s="21"/>
      <c r="CH67" s="20">
        <v>348368</v>
      </c>
      <c r="CI67" s="20">
        <v>4806</v>
      </c>
      <c r="CJ67" s="22">
        <v>8.9</v>
      </c>
      <c r="CK67" s="22">
        <v>33.8</v>
      </c>
      <c r="CL67" s="22">
        <v>88.1</v>
      </c>
      <c r="CM67" s="22">
        <v>126.9</v>
      </c>
      <c r="CN67" s="22">
        <v>72.1</v>
      </c>
      <c r="CO67" s="22">
        <v>14.2</v>
      </c>
      <c r="CP67" s="22">
        <v>0.6</v>
      </c>
      <c r="CQ67" s="24">
        <v>1.72</v>
      </c>
      <c r="CR67" s="25">
        <v>31.4</v>
      </c>
      <c r="CS67" s="21"/>
      <c r="CT67" s="20">
        <v>354785</v>
      </c>
      <c r="CU67" s="20">
        <v>4858</v>
      </c>
      <c r="CV67" s="22">
        <v>9</v>
      </c>
      <c r="CW67" s="22">
        <v>33.9</v>
      </c>
      <c r="CX67" s="22">
        <v>87.2</v>
      </c>
      <c r="CY67" s="22">
        <v>128.8</v>
      </c>
      <c r="CZ67" s="22">
        <v>72.6</v>
      </c>
      <c r="DA67" s="22">
        <v>14.9</v>
      </c>
      <c r="DB67" s="22">
        <v>0.8</v>
      </c>
      <c r="DC67" s="24">
        <v>1.74</v>
      </c>
      <c r="DD67" s="25">
        <v>31.4</v>
      </c>
      <c r="DE67" s="21"/>
      <c r="DF67" s="20">
        <v>361766</v>
      </c>
      <c r="DG67" s="20">
        <v>5150</v>
      </c>
      <c r="DH67" s="22">
        <v>8.5</v>
      </c>
      <c r="DI67" s="22">
        <v>33.1</v>
      </c>
      <c r="DJ67" s="22">
        <v>85.5</v>
      </c>
      <c r="DK67" s="22">
        <v>130.5</v>
      </c>
      <c r="DL67" s="22">
        <v>75.1</v>
      </c>
      <c r="DM67" s="22">
        <v>15.8</v>
      </c>
      <c r="DN67" s="22">
        <v>0.9</v>
      </c>
      <c r="DO67" s="24">
        <v>1.75</v>
      </c>
      <c r="DP67" s="25">
        <v>31.5</v>
      </c>
      <c r="DQ67" s="21"/>
      <c r="DR67" s="20">
        <v>367985</v>
      </c>
      <c r="DS67" s="20">
        <v>5116</v>
      </c>
      <c r="DT67" s="22">
        <v>9</v>
      </c>
      <c r="DU67" s="22">
        <v>31.7</v>
      </c>
      <c r="DV67" s="22">
        <v>85.3</v>
      </c>
      <c r="DW67" s="22">
        <v>130.8</v>
      </c>
      <c r="DX67" s="22">
        <v>75.1</v>
      </c>
      <c r="DY67" s="22">
        <v>16.5</v>
      </c>
      <c r="DZ67" s="22">
        <v>1</v>
      </c>
      <c r="EA67" s="24">
        <v>1.75</v>
      </c>
      <c r="EB67" s="25">
        <v>31.5</v>
      </c>
      <c r="EC67" s="21"/>
      <c r="ED67" s="20">
        <v>375183</v>
      </c>
      <c r="EE67" s="20">
        <v>5459</v>
      </c>
      <c r="EF67" s="22">
        <v>8.8</v>
      </c>
      <c r="EG67" s="22">
        <v>31.3</v>
      </c>
      <c r="EH67" s="22">
        <v>86.8</v>
      </c>
      <c r="EI67" s="22">
        <v>132</v>
      </c>
      <c r="EJ67" s="22">
        <v>77.4</v>
      </c>
      <c r="EK67" s="22">
        <v>17.1</v>
      </c>
      <c r="EL67" s="22">
        <v>0.8</v>
      </c>
      <c r="EM67" s="24">
        <v>1.77</v>
      </c>
      <c r="EN67" s="25">
        <v>31.6</v>
      </c>
      <c r="EO67" s="21"/>
      <c r="EP67" s="20">
        <v>381488</v>
      </c>
      <c r="EQ67" s="20">
        <v>5544</v>
      </c>
      <c r="ER67" s="22">
        <v>8.6</v>
      </c>
      <c r="ES67" s="22">
        <v>30.4</v>
      </c>
      <c r="ET67" s="22">
        <v>87.2</v>
      </c>
      <c r="EU67" s="22">
        <v>132</v>
      </c>
      <c r="EV67" s="22">
        <v>78</v>
      </c>
      <c r="EW67" s="22">
        <v>17.5</v>
      </c>
      <c r="EX67" s="22">
        <v>0.8</v>
      </c>
      <c r="EY67" s="24">
        <v>1.77</v>
      </c>
      <c r="EZ67" s="25">
        <v>31.6</v>
      </c>
    </row>
    <row r="68" spans="1:156" s="11" customFormat="1" ht="12.75">
      <c r="A68" s="8" t="s">
        <v>46</v>
      </c>
      <c r="B68" s="20">
        <v>321538</v>
      </c>
      <c r="C68" s="20">
        <v>3938</v>
      </c>
      <c r="D68" s="54"/>
      <c r="E68" s="54"/>
      <c r="F68" s="54"/>
      <c r="G68" s="54"/>
      <c r="H68" s="54"/>
      <c r="I68" s="54"/>
      <c r="J68" s="54"/>
      <c r="K68" s="54"/>
      <c r="L68" s="54"/>
      <c r="M68" s="21"/>
      <c r="N68" s="20">
        <v>324627</v>
      </c>
      <c r="O68" s="20">
        <v>4112</v>
      </c>
      <c r="P68" s="54"/>
      <c r="Q68" s="54"/>
      <c r="R68" s="54"/>
      <c r="S68" s="54"/>
      <c r="T68" s="54"/>
      <c r="U68" s="54"/>
      <c r="V68" s="54"/>
      <c r="W68" s="54"/>
      <c r="X68" s="54"/>
      <c r="Y68" s="21"/>
      <c r="Z68" s="20">
        <v>327357</v>
      </c>
      <c r="AA68" s="20">
        <v>4128</v>
      </c>
      <c r="AB68" s="22">
        <v>10.2</v>
      </c>
      <c r="AC68" s="22">
        <v>36.8</v>
      </c>
      <c r="AD68" s="22">
        <v>92.2</v>
      </c>
      <c r="AE68" s="22">
        <v>108.4</v>
      </c>
      <c r="AF68" s="22">
        <v>52.3</v>
      </c>
      <c r="AG68" s="22">
        <v>10</v>
      </c>
      <c r="AH68" s="22">
        <v>0.8</v>
      </c>
      <c r="AI68" s="24">
        <v>1.55</v>
      </c>
      <c r="AJ68" s="22">
        <v>30.7</v>
      </c>
      <c r="AK68" s="21"/>
      <c r="AL68" s="20">
        <v>328940</v>
      </c>
      <c r="AM68" s="20">
        <v>4174</v>
      </c>
      <c r="AN68" s="22">
        <v>9.5</v>
      </c>
      <c r="AO68" s="22">
        <v>34</v>
      </c>
      <c r="AP68" s="22">
        <v>86.9</v>
      </c>
      <c r="AQ68" s="22">
        <v>113.4</v>
      </c>
      <c r="AR68" s="22">
        <v>58.7</v>
      </c>
      <c r="AS68" s="22">
        <v>12.4</v>
      </c>
      <c r="AT68" s="22">
        <v>0.9</v>
      </c>
      <c r="AU68" s="24">
        <v>1.58</v>
      </c>
      <c r="AV68" s="22">
        <v>31.2</v>
      </c>
      <c r="AW68" s="21"/>
      <c r="AX68" s="20">
        <v>331399</v>
      </c>
      <c r="AY68" s="20">
        <v>4210</v>
      </c>
      <c r="AZ68" s="22">
        <v>8.8</v>
      </c>
      <c r="BA68" s="22">
        <v>32.3</v>
      </c>
      <c r="BB68" s="22">
        <v>83.2</v>
      </c>
      <c r="BC68" s="22">
        <v>116.4</v>
      </c>
      <c r="BD68" s="22">
        <v>63.4</v>
      </c>
      <c r="BE68" s="22">
        <v>12.6</v>
      </c>
      <c r="BF68" s="22">
        <v>0.9</v>
      </c>
      <c r="BG68" s="24">
        <v>1.59</v>
      </c>
      <c r="BH68" s="22">
        <v>31.4</v>
      </c>
      <c r="BI68" s="21"/>
      <c r="BJ68" s="20">
        <v>335170</v>
      </c>
      <c r="BK68" s="20">
        <v>4484</v>
      </c>
      <c r="BL68" s="22">
        <v>8.7</v>
      </c>
      <c r="BM68" s="22">
        <v>31.2</v>
      </c>
      <c r="BN68" s="22">
        <v>83.2</v>
      </c>
      <c r="BO68" s="22">
        <v>119.6</v>
      </c>
      <c r="BP68" s="22">
        <v>68.2</v>
      </c>
      <c r="BQ68" s="22">
        <v>13.5</v>
      </c>
      <c r="BR68" s="22">
        <v>0.8</v>
      </c>
      <c r="BS68" s="24">
        <v>1.63</v>
      </c>
      <c r="BT68" s="22">
        <v>31.5</v>
      </c>
      <c r="BU68" s="21"/>
      <c r="BV68" s="20">
        <v>342644</v>
      </c>
      <c r="BW68" s="20">
        <v>4757</v>
      </c>
      <c r="BX68" s="22">
        <v>9.4</v>
      </c>
      <c r="BY68" s="22">
        <v>33</v>
      </c>
      <c r="BZ68" s="22">
        <v>87.5</v>
      </c>
      <c r="CA68" s="22">
        <v>123.2</v>
      </c>
      <c r="CB68" s="22">
        <v>68.7</v>
      </c>
      <c r="CC68" s="22">
        <v>13</v>
      </c>
      <c r="CD68" s="22">
        <v>0.6</v>
      </c>
      <c r="CE68" s="24">
        <v>1.68</v>
      </c>
      <c r="CF68" s="22">
        <v>31.4</v>
      </c>
      <c r="CG68" s="21"/>
      <c r="CH68" s="20">
        <v>348368</v>
      </c>
      <c r="CI68" s="20">
        <v>4808</v>
      </c>
      <c r="CJ68" s="22">
        <v>8.9</v>
      </c>
      <c r="CK68" s="22">
        <v>33.8</v>
      </c>
      <c r="CL68" s="22">
        <v>88.1</v>
      </c>
      <c r="CM68" s="22">
        <v>127</v>
      </c>
      <c r="CN68" s="22">
        <v>72.2</v>
      </c>
      <c r="CO68" s="22">
        <v>14.2</v>
      </c>
      <c r="CP68" s="22">
        <v>0.6</v>
      </c>
      <c r="CQ68" s="24">
        <v>1.72</v>
      </c>
      <c r="CR68" s="22">
        <v>31.4</v>
      </c>
      <c r="CS68" s="21"/>
      <c r="CT68" s="20">
        <v>354785</v>
      </c>
      <c r="CU68" s="20">
        <v>4860</v>
      </c>
      <c r="CV68" s="22">
        <v>9</v>
      </c>
      <c r="CW68" s="22">
        <v>33.9</v>
      </c>
      <c r="CX68" s="22">
        <v>87.2</v>
      </c>
      <c r="CY68" s="22">
        <v>128.9</v>
      </c>
      <c r="CZ68" s="22">
        <v>72.6</v>
      </c>
      <c r="DA68" s="22">
        <v>14.9</v>
      </c>
      <c r="DB68" s="22">
        <v>0.8</v>
      </c>
      <c r="DC68" s="24">
        <v>1.74</v>
      </c>
      <c r="DD68" s="22">
        <v>31.4</v>
      </c>
      <c r="DE68" s="21"/>
      <c r="DF68" s="20">
        <v>361766</v>
      </c>
      <c r="DG68" s="20">
        <v>5152</v>
      </c>
      <c r="DH68" s="22">
        <v>8.5</v>
      </c>
      <c r="DI68" s="22">
        <v>33.1</v>
      </c>
      <c r="DJ68" s="22">
        <v>85.5</v>
      </c>
      <c r="DK68" s="22">
        <v>130.5</v>
      </c>
      <c r="DL68" s="22">
        <v>75.1</v>
      </c>
      <c r="DM68" s="22">
        <v>15.8</v>
      </c>
      <c r="DN68" s="22">
        <v>0.9</v>
      </c>
      <c r="DO68" s="24">
        <v>1.75</v>
      </c>
      <c r="DP68" s="22">
        <v>31.5</v>
      </c>
      <c r="DQ68" s="21"/>
      <c r="DR68" s="20">
        <v>367985</v>
      </c>
      <c r="DS68" s="20">
        <v>5121</v>
      </c>
      <c r="DT68" s="22">
        <v>9</v>
      </c>
      <c r="DU68" s="22">
        <v>31.7</v>
      </c>
      <c r="DV68" s="22">
        <v>85.4</v>
      </c>
      <c r="DW68" s="22">
        <v>130.8</v>
      </c>
      <c r="DX68" s="22">
        <v>75.1</v>
      </c>
      <c r="DY68" s="22">
        <v>16.5</v>
      </c>
      <c r="DZ68" s="22">
        <v>1</v>
      </c>
      <c r="EA68" s="24">
        <v>1.75</v>
      </c>
      <c r="EB68" s="22">
        <v>31.5</v>
      </c>
      <c r="EC68" s="21"/>
      <c r="ED68" s="20">
        <v>375183</v>
      </c>
      <c r="EE68" s="20">
        <v>5461</v>
      </c>
      <c r="EF68" s="22">
        <v>8.8</v>
      </c>
      <c r="EG68" s="22">
        <v>31.3</v>
      </c>
      <c r="EH68" s="22">
        <v>86.9</v>
      </c>
      <c r="EI68" s="22">
        <v>132.1</v>
      </c>
      <c r="EJ68" s="22">
        <v>77.4</v>
      </c>
      <c r="EK68" s="22">
        <v>17.1</v>
      </c>
      <c r="EL68" s="22">
        <v>0.8</v>
      </c>
      <c r="EM68" s="24">
        <v>1.77</v>
      </c>
      <c r="EN68" s="22">
        <v>31.6</v>
      </c>
      <c r="EO68" s="21"/>
      <c r="EP68" s="20">
        <v>381488</v>
      </c>
      <c r="EQ68" s="20">
        <v>5545</v>
      </c>
      <c r="ER68" s="22">
        <v>8.7</v>
      </c>
      <c r="ES68" s="22">
        <v>30.4</v>
      </c>
      <c r="ET68" s="22">
        <v>87.3</v>
      </c>
      <c r="EU68" s="22">
        <v>132</v>
      </c>
      <c r="EV68" s="22">
        <v>78.1</v>
      </c>
      <c r="EW68" s="22">
        <v>17.5</v>
      </c>
      <c r="EX68" s="22">
        <v>0.8</v>
      </c>
      <c r="EY68" s="24">
        <v>1.77</v>
      </c>
      <c r="EZ68" s="22">
        <v>31.6</v>
      </c>
    </row>
    <row r="69" spans="1:156" ht="12.75">
      <c r="A69" s="3" t="s">
        <v>47</v>
      </c>
      <c r="B69" s="20"/>
      <c r="C69" s="20"/>
      <c r="D69" s="22"/>
      <c r="E69" s="22"/>
      <c r="F69" s="22"/>
      <c r="G69" s="22"/>
      <c r="H69" s="22"/>
      <c r="I69" s="22"/>
      <c r="J69" s="22"/>
      <c r="K69" s="23"/>
      <c r="L69" s="22"/>
      <c r="M69" s="21"/>
      <c r="N69" s="20"/>
      <c r="O69" s="20"/>
      <c r="P69" s="22"/>
      <c r="Q69" s="22"/>
      <c r="R69" s="22"/>
      <c r="S69" s="22"/>
      <c r="T69" s="22"/>
      <c r="U69" s="22"/>
      <c r="V69" s="22"/>
      <c r="W69" s="23"/>
      <c r="X69" s="22"/>
      <c r="Y69" s="21"/>
      <c r="Z69" s="20"/>
      <c r="AA69" s="20"/>
      <c r="AB69" s="22"/>
      <c r="AC69" s="22"/>
      <c r="AD69" s="22"/>
      <c r="AE69" s="22"/>
      <c r="AF69" s="22"/>
      <c r="AG69" s="22"/>
      <c r="AH69" s="22"/>
      <c r="AI69" s="23"/>
      <c r="AJ69" s="22"/>
      <c r="AK69" s="21"/>
      <c r="AL69" s="20"/>
      <c r="AM69" s="20"/>
      <c r="AN69" s="22"/>
      <c r="AO69" s="22"/>
      <c r="AP69" s="22"/>
      <c r="AQ69" s="22"/>
      <c r="AR69" s="22"/>
      <c r="AS69" s="22"/>
      <c r="AT69" s="22"/>
      <c r="AU69" s="23"/>
      <c r="AV69" s="22"/>
      <c r="AW69" s="21"/>
      <c r="AX69" s="20"/>
      <c r="AY69" s="20"/>
      <c r="AZ69" s="22"/>
      <c r="BA69" s="22"/>
      <c r="BB69" s="22"/>
      <c r="BC69" s="22"/>
      <c r="BD69" s="22"/>
      <c r="BE69" s="22"/>
      <c r="BF69" s="22"/>
      <c r="BG69" s="23"/>
      <c r="BH69" s="22"/>
      <c r="BI69" s="21"/>
      <c r="BJ69" s="20"/>
      <c r="BK69" s="20"/>
      <c r="BL69" s="22"/>
      <c r="BM69" s="22"/>
      <c r="BN69" s="22"/>
      <c r="BO69" s="22"/>
      <c r="BP69" s="22"/>
      <c r="BQ69" s="22"/>
      <c r="BR69" s="22"/>
      <c r="BS69" s="23"/>
      <c r="BT69" s="22"/>
      <c r="BU69" s="21"/>
      <c r="BV69" s="20"/>
      <c r="BW69" s="20"/>
      <c r="BX69" s="22"/>
      <c r="BY69" s="22"/>
      <c r="BZ69" s="22"/>
      <c r="CA69" s="22"/>
      <c r="CB69" s="22"/>
      <c r="CC69" s="22"/>
      <c r="CD69" s="22"/>
      <c r="CE69" s="23"/>
      <c r="CF69" s="22"/>
      <c r="CG69" s="21"/>
      <c r="CH69" s="20"/>
      <c r="CI69" s="20"/>
      <c r="CJ69" s="22"/>
      <c r="CK69" s="22"/>
      <c r="CL69" s="22"/>
      <c r="CM69" s="22"/>
      <c r="CN69" s="22"/>
      <c r="CO69" s="22"/>
      <c r="CP69" s="22"/>
      <c r="CQ69" s="23"/>
      <c r="CR69" s="22"/>
      <c r="CS69" s="21"/>
      <c r="CT69" s="20"/>
      <c r="CU69" s="20"/>
      <c r="CV69" s="22"/>
      <c r="CW69" s="22"/>
      <c r="CX69" s="22"/>
      <c r="CY69" s="22"/>
      <c r="CZ69" s="22"/>
      <c r="DA69" s="22"/>
      <c r="DB69" s="22"/>
      <c r="DC69" s="23"/>
      <c r="DD69" s="22"/>
      <c r="DE69" s="21"/>
      <c r="DF69" s="20"/>
      <c r="DG69" s="20"/>
      <c r="DH69" s="22"/>
      <c r="DI69" s="22"/>
      <c r="DJ69" s="22"/>
      <c r="DK69" s="22"/>
      <c r="DL69" s="22"/>
      <c r="DM69" s="22"/>
      <c r="DN69" s="22"/>
      <c r="DO69" s="23"/>
      <c r="DP69" s="22"/>
      <c r="DQ69" s="21"/>
      <c r="DR69" s="20"/>
      <c r="DS69" s="20"/>
      <c r="DT69" s="22"/>
      <c r="DU69" s="22"/>
      <c r="DV69" s="22"/>
      <c r="DW69" s="22"/>
      <c r="DX69" s="22"/>
      <c r="DY69" s="22"/>
      <c r="DZ69" s="22"/>
      <c r="EA69" s="23"/>
      <c r="EB69" s="22"/>
      <c r="EC69" s="21"/>
      <c r="ED69" s="20"/>
      <c r="EE69" s="20"/>
      <c r="EF69" s="22"/>
      <c r="EG69" s="22"/>
      <c r="EH69" s="22"/>
      <c r="EI69" s="22"/>
      <c r="EJ69" s="22"/>
      <c r="EK69" s="22"/>
      <c r="EL69" s="22"/>
      <c r="EM69" s="23"/>
      <c r="EN69" s="22"/>
      <c r="EO69" s="21"/>
      <c r="EP69" s="20"/>
      <c r="EQ69" s="20"/>
      <c r="ER69" s="22"/>
      <c r="ES69" s="22"/>
      <c r="ET69" s="22"/>
      <c r="EU69" s="22"/>
      <c r="EV69" s="22"/>
      <c r="EW69" s="22"/>
      <c r="EX69" s="22"/>
      <c r="EY69" s="23"/>
      <c r="EZ69" s="22"/>
    </row>
    <row r="70" spans="1:156" ht="12.75">
      <c r="A70" s="7" t="s">
        <v>25</v>
      </c>
      <c r="B70" s="20">
        <v>13295809</v>
      </c>
      <c r="C70" s="20">
        <v>169652</v>
      </c>
      <c r="D70" s="54"/>
      <c r="E70" s="54"/>
      <c r="F70" s="54"/>
      <c r="G70" s="54"/>
      <c r="H70" s="54"/>
      <c r="I70" s="54"/>
      <c r="J70" s="54"/>
      <c r="K70" s="54"/>
      <c r="L70" s="54"/>
      <c r="M70" s="21"/>
      <c r="N70" s="20">
        <v>13472047</v>
      </c>
      <c r="O70" s="20">
        <v>174343</v>
      </c>
      <c r="P70" s="54"/>
      <c r="Q70" s="54"/>
      <c r="R70" s="54"/>
      <c r="S70" s="54"/>
      <c r="T70" s="54"/>
      <c r="U70" s="54"/>
      <c r="V70" s="54"/>
      <c r="W70" s="54"/>
      <c r="X70" s="54"/>
      <c r="Y70" s="21"/>
      <c r="Z70" s="20">
        <v>13650963</v>
      </c>
      <c r="AA70" s="20">
        <v>175364</v>
      </c>
      <c r="AB70" s="22">
        <v>13.1</v>
      </c>
      <c r="AC70" s="22">
        <v>46.2</v>
      </c>
      <c r="AD70" s="22">
        <v>95.4</v>
      </c>
      <c r="AE70" s="22">
        <v>112.2</v>
      </c>
      <c r="AF70" s="22">
        <v>56.1</v>
      </c>
      <c r="AG70" s="22">
        <v>10.6</v>
      </c>
      <c r="AH70" s="22">
        <v>0.5</v>
      </c>
      <c r="AI70" s="24">
        <v>1.67</v>
      </c>
      <c r="AJ70" s="22">
        <v>30.8</v>
      </c>
      <c r="AK70" s="21"/>
      <c r="AL70" s="20">
        <v>13817058</v>
      </c>
      <c r="AM70" s="20">
        <v>178241</v>
      </c>
      <c r="AN70" s="22">
        <v>12.7</v>
      </c>
      <c r="AO70" s="22">
        <v>44.8</v>
      </c>
      <c r="AP70" s="22">
        <v>94.7</v>
      </c>
      <c r="AQ70" s="22">
        <v>114.5</v>
      </c>
      <c r="AR70" s="22">
        <v>59.1</v>
      </c>
      <c r="AS70" s="22">
        <v>11.1</v>
      </c>
      <c r="AT70" s="22">
        <v>0.5</v>
      </c>
      <c r="AU70" s="24">
        <v>1.69</v>
      </c>
      <c r="AV70" s="22">
        <v>31</v>
      </c>
      <c r="AW70" s="21"/>
      <c r="AX70" s="20">
        <v>14000656</v>
      </c>
      <c r="AY70" s="20">
        <v>185217</v>
      </c>
      <c r="AZ70" s="22">
        <v>12.5</v>
      </c>
      <c r="BA70" s="22">
        <v>44</v>
      </c>
      <c r="BB70" s="22">
        <v>94.2</v>
      </c>
      <c r="BC70" s="22">
        <v>116.9</v>
      </c>
      <c r="BD70" s="22">
        <v>62.2</v>
      </c>
      <c r="BE70" s="22">
        <v>11.7</v>
      </c>
      <c r="BF70" s="22">
        <v>0.6</v>
      </c>
      <c r="BG70" s="24">
        <v>1.71</v>
      </c>
      <c r="BH70" s="22">
        <v>31.1</v>
      </c>
      <c r="BI70" s="21"/>
      <c r="BJ70" s="20">
        <v>14209561</v>
      </c>
      <c r="BK70" s="20">
        <v>189677</v>
      </c>
      <c r="BL70" s="22">
        <v>12.4</v>
      </c>
      <c r="BM70" s="22">
        <v>43.5</v>
      </c>
      <c r="BN70" s="22">
        <v>94.2</v>
      </c>
      <c r="BO70" s="22">
        <v>119.8</v>
      </c>
      <c r="BP70" s="22">
        <v>65.7</v>
      </c>
      <c r="BQ70" s="22">
        <v>12.1</v>
      </c>
      <c r="BR70" s="22">
        <v>0.6</v>
      </c>
      <c r="BS70" s="24">
        <v>1.74</v>
      </c>
      <c r="BT70" s="22">
        <v>31.2</v>
      </c>
      <c r="BU70" s="21"/>
      <c r="BV70" s="20">
        <v>14512086</v>
      </c>
      <c r="BW70" s="20">
        <v>205039</v>
      </c>
      <c r="BX70" s="22">
        <v>12.5</v>
      </c>
      <c r="BY70" s="22">
        <v>44.6</v>
      </c>
      <c r="BZ70" s="22">
        <v>95.8</v>
      </c>
      <c r="CA70" s="22">
        <v>124.4</v>
      </c>
      <c r="CB70" s="22">
        <v>69.7</v>
      </c>
      <c r="CC70" s="22">
        <v>13</v>
      </c>
      <c r="CD70" s="22">
        <v>0.7</v>
      </c>
      <c r="CE70" s="24">
        <v>1.8</v>
      </c>
      <c r="CF70" s="22">
        <v>31.2</v>
      </c>
      <c r="CG70" s="21"/>
      <c r="CH70" s="20">
        <v>14840482</v>
      </c>
      <c r="CI70" s="20">
        <v>212312</v>
      </c>
      <c r="CJ70" s="22">
        <v>12.8</v>
      </c>
      <c r="CK70" s="22">
        <v>45.6</v>
      </c>
      <c r="CL70" s="22">
        <v>96.6</v>
      </c>
      <c r="CM70" s="22">
        <v>127.9</v>
      </c>
      <c r="CN70" s="22">
        <v>73.3</v>
      </c>
      <c r="CO70" s="22">
        <v>14.2</v>
      </c>
      <c r="CP70" s="22">
        <v>0.7</v>
      </c>
      <c r="CQ70" s="24">
        <v>1.86</v>
      </c>
      <c r="CR70" s="22">
        <v>31.3</v>
      </c>
      <c r="CS70" s="21"/>
      <c r="CT70" s="20">
        <v>15183672</v>
      </c>
      <c r="CU70" s="20">
        <v>211898</v>
      </c>
      <c r="CV70" s="22">
        <v>13</v>
      </c>
      <c r="CW70" s="22">
        <v>46.1</v>
      </c>
      <c r="CX70" s="22">
        <v>97</v>
      </c>
      <c r="CY70" s="22">
        <v>129.4</v>
      </c>
      <c r="CZ70" s="22">
        <v>75</v>
      </c>
      <c r="DA70" s="22">
        <v>15.2</v>
      </c>
      <c r="DB70" s="22">
        <v>0.8</v>
      </c>
      <c r="DC70" s="24">
        <v>1.88</v>
      </c>
      <c r="DD70" s="22">
        <v>31.2</v>
      </c>
      <c r="DE70" s="21"/>
      <c r="DF70" s="20">
        <v>15443474</v>
      </c>
      <c r="DG70" s="20">
        <v>215167</v>
      </c>
      <c r="DH70" s="22">
        <v>12.9</v>
      </c>
      <c r="DI70" s="22">
        <v>45.1</v>
      </c>
      <c r="DJ70" s="22">
        <v>95.3</v>
      </c>
      <c r="DK70" s="22">
        <v>128.6</v>
      </c>
      <c r="DL70" s="22">
        <v>75.6</v>
      </c>
      <c r="DM70" s="22">
        <v>16.1</v>
      </c>
      <c r="DN70" s="22">
        <v>0.8</v>
      </c>
      <c r="DO70" s="24">
        <v>1.87</v>
      </c>
      <c r="DP70" s="22">
        <v>31.3</v>
      </c>
      <c r="DQ70" s="21"/>
      <c r="DR70" s="20">
        <v>15685193</v>
      </c>
      <c r="DS70" s="20">
        <v>215080</v>
      </c>
      <c r="DT70" s="22">
        <v>12.2</v>
      </c>
      <c r="DU70" s="22">
        <v>43.3</v>
      </c>
      <c r="DV70" s="22">
        <v>93.9</v>
      </c>
      <c r="DW70" s="22">
        <v>126.8</v>
      </c>
      <c r="DX70" s="22">
        <v>75.1</v>
      </c>
      <c r="DY70" s="22">
        <v>16.2</v>
      </c>
      <c r="DZ70" s="22">
        <v>0.9</v>
      </c>
      <c r="EA70" s="24">
        <v>1.84</v>
      </c>
      <c r="EB70" s="22">
        <v>31.3</v>
      </c>
      <c r="EC70" s="21"/>
      <c r="ED70" s="20">
        <v>15992701</v>
      </c>
      <c r="EE70" s="20">
        <v>222018</v>
      </c>
      <c r="EF70" s="22">
        <v>11.8</v>
      </c>
      <c r="EG70" s="22">
        <v>42.4</v>
      </c>
      <c r="EH70" s="22">
        <v>93.3</v>
      </c>
      <c r="EI70" s="22">
        <v>126.8</v>
      </c>
      <c r="EJ70" s="22">
        <v>75.7</v>
      </c>
      <c r="EK70" s="22">
        <v>16.5</v>
      </c>
      <c r="EL70" s="22">
        <v>1</v>
      </c>
      <c r="EM70" s="24">
        <v>1.84</v>
      </c>
      <c r="EN70" s="22">
        <v>31.3</v>
      </c>
      <c r="EO70" s="21"/>
      <c r="EP70" s="20">
        <v>16319932</v>
      </c>
      <c r="EQ70" s="20">
        <v>221521</v>
      </c>
      <c r="ER70" s="22">
        <v>11.2</v>
      </c>
      <c r="ES70" s="22">
        <v>41.2</v>
      </c>
      <c r="ET70" s="22">
        <v>91.9</v>
      </c>
      <c r="EU70" s="22">
        <v>126</v>
      </c>
      <c r="EV70" s="22">
        <v>75.6</v>
      </c>
      <c r="EW70" s="22">
        <v>16.6</v>
      </c>
      <c r="EX70" s="22">
        <v>1</v>
      </c>
      <c r="EY70" s="24">
        <v>1.82</v>
      </c>
      <c r="EZ70" s="22">
        <v>31.3</v>
      </c>
    </row>
    <row r="71" spans="1:156" ht="12.75">
      <c r="A71" s="7" t="s">
        <v>26</v>
      </c>
      <c r="B71" s="20">
        <v>3616397</v>
      </c>
      <c r="C71" s="20">
        <v>43132</v>
      </c>
      <c r="D71" s="54"/>
      <c r="E71" s="54"/>
      <c r="F71" s="54"/>
      <c r="G71" s="54"/>
      <c r="H71" s="54"/>
      <c r="I71" s="54"/>
      <c r="J71" s="54"/>
      <c r="K71" s="54"/>
      <c r="L71" s="54"/>
      <c r="M71" s="21"/>
      <c r="N71" s="20">
        <v>3654296</v>
      </c>
      <c r="O71" s="20">
        <v>43685</v>
      </c>
      <c r="P71" s="54"/>
      <c r="Q71" s="54"/>
      <c r="R71" s="54"/>
      <c r="S71" s="54"/>
      <c r="T71" s="54"/>
      <c r="U71" s="54"/>
      <c r="V71" s="54"/>
      <c r="W71" s="54"/>
      <c r="X71" s="54"/>
      <c r="Y71" s="21"/>
      <c r="Z71" s="20">
        <v>3696025</v>
      </c>
      <c r="AA71" s="20">
        <v>43331</v>
      </c>
      <c r="AB71" s="22">
        <v>21</v>
      </c>
      <c r="AC71" s="22">
        <v>80.3</v>
      </c>
      <c r="AD71" s="22">
        <v>131.7</v>
      </c>
      <c r="AE71" s="22">
        <v>108.8</v>
      </c>
      <c r="AF71" s="22">
        <v>42.3</v>
      </c>
      <c r="AG71" s="22">
        <v>7.2</v>
      </c>
      <c r="AH71" s="22">
        <v>0.3</v>
      </c>
      <c r="AI71" s="24">
        <v>1.96</v>
      </c>
      <c r="AJ71" s="22">
        <v>29.3</v>
      </c>
      <c r="AK71" s="21"/>
      <c r="AL71" s="20">
        <v>3736532</v>
      </c>
      <c r="AM71" s="20">
        <v>43919</v>
      </c>
      <c r="AN71" s="22">
        <v>20.5</v>
      </c>
      <c r="AO71" s="22">
        <v>78.4</v>
      </c>
      <c r="AP71" s="22">
        <v>131.6</v>
      </c>
      <c r="AQ71" s="22">
        <v>111.7</v>
      </c>
      <c r="AR71" s="22">
        <v>44.6</v>
      </c>
      <c r="AS71" s="22">
        <v>7.6</v>
      </c>
      <c r="AT71" s="22">
        <v>0.4</v>
      </c>
      <c r="AU71" s="24">
        <v>1.97</v>
      </c>
      <c r="AV71" s="22">
        <v>29.4</v>
      </c>
      <c r="AW71" s="21"/>
      <c r="AX71" s="20">
        <v>3782027</v>
      </c>
      <c r="AY71" s="20">
        <v>45545</v>
      </c>
      <c r="AZ71" s="22">
        <v>20.1</v>
      </c>
      <c r="BA71" s="22">
        <v>77.4</v>
      </c>
      <c r="BB71" s="22">
        <v>133.2</v>
      </c>
      <c r="BC71" s="22">
        <v>114.8</v>
      </c>
      <c r="BD71" s="22">
        <v>47.2</v>
      </c>
      <c r="BE71" s="22">
        <v>7.8</v>
      </c>
      <c r="BF71" s="22">
        <v>0.4</v>
      </c>
      <c r="BG71" s="24">
        <v>2</v>
      </c>
      <c r="BH71" s="22">
        <v>29.6</v>
      </c>
      <c r="BI71" s="21"/>
      <c r="BJ71" s="20">
        <v>3827509</v>
      </c>
      <c r="BK71" s="20">
        <v>46694</v>
      </c>
      <c r="BL71" s="22">
        <v>20.2</v>
      </c>
      <c r="BM71" s="22">
        <v>77.5</v>
      </c>
      <c r="BN71" s="22">
        <v>135.5</v>
      </c>
      <c r="BO71" s="22">
        <v>119.5</v>
      </c>
      <c r="BP71" s="22">
        <v>49.9</v>
      </c>
      <c r="BQ71" s="22">
        <v>8.2</v>
      </c>
      <c r="BR71" s="22">
        <v>0.4</v>
      </c>
      <c r="BS71" s="24">
        <v>2.06</v>
      </c>
      <c r="BT71" s="22">
        <v>29.6</v>
      </c>
      <c r="BU71" s="21"/>
      <c r="BV71" s="20">
        <v>3879588</v>
      </c>
      <c r="BW71" s="20">
        <v>50301</v>
      </c>
      <c r="BX71" s="22">
        <v>20.8</v>
      </c>
      <c r="BY71" s="22">
        <v>81.2</v>
      </c>
      <c r="BZ71" s="22">
        <v>140.2</v>
      </c>
      <c r="CA71" s="22">
        <v>124.8</v>
      </c>
      <c r="CB71" s="22">
        <v>53.6</v>
      </c>
      <c r="CC71" s="22">
        <v>8.8</v>
      </c>
      <c r="CD71" s="22">
        <v>0.5</v>
      </c>
      <c r="CE71" s="24">
        <v>2.15</v>
      </c>
      <c r="CF71" s="22">
        <v>29.6</v>
      </c>
      <c r="CG71" s="21"/>
      <c r="CH71" s="20">
        <v>3939649</v>
      </c>
      <c r="CI71" s="20">
        <v>52019</v>
      </c>
      <c r="CJ71" s="22">
        <v>22.1</v>
      </c>
      <c r="CK71" s="22">
        <v>84.8</v>
      </c>
      <c r="CL71" s="22">
        <v>142.5</v>
      </c>
      <c r="CM71" s="22">
        <v>129.3</v>
      </c>
      <c r="CN71" s="22">
        <v>56.7</v>
      </c>
      <c r="CO71" s="22">
        <v>9.7</v>
      </c>
      <c r="CP71" s="22">
        <v>0.5</v>
      </c>
      <c r="CQ71" s="24">
        <v>2.23</v>
      </c>
      <c r="CR71" s="22">
        <v>29.5</v>
      </c>
      <c r="CS71" s="21"/>
      <c r="CT71" s="20">
        <v>4005097</v>
      </c>
      <c r="CU71" s="20">
        <v>51587</v>
      </c>
      <c r="CV71" s="22">
        <v>23.1</v>
      </c>
      <c r="CW71" s="22">
        <v>87.2</v>
      </c>
      <c r="CX71" s="22">
        <v>143.4</v>
      </c>
      <c r="CY71" s="22">
        <v>130.5</v>
      </c>
      <c r="CZ71" s="22">
        <v>58.8</v>
      </c>
      <c r="DA71" s="22">
        <v>10.7</v>
      </c>
      <c r="DB71" s="22">
        <v>0.4</v>
      </c>
      <c r="DC71" s="24">
        <v>2.27</v>
      </c>
      <c r="DD71" s="22">
        <v>29.4</v>
      </c>
      <c r="DE71" s="21"/>
      <c r="DF71" s="20">
        <v>4062018</v>
      </c>
      <c r="DG71" s="20">
        <v>51049</v>
      </c>
      <c r="DH71" s="22">
        <v>23.1</v>
      </c>
      <c r="DI71" s="22">
        <v>85.5</v>
      </c>
      <c r="DJ71" s="22">
        <v>141</v>
      </c>
      <c r="DK71" s="22">
        <v>129.5</v>
      </c>
      <c r="DL71" s="22">
        <v>59</v>
      </c>
      <c r="DM71" s="22">
        <v>11</v>
      </c>
      <c r="DN71" s="22">
        <v>0.5</v>
      </c>
      <c r="DO71" s="24">
        <v>2.25</v>
      </c>
      <c r="DP71" s="22">
        <v>29.3</v>
      </c>
      <c r="DQ71" s="21"/>
      <c r="DR71" s="20">
        <v>4110400</v>
      </c>
      <c r="DS71" s="20">
        <v>50491</v>
      </c>
      <c r="DT71" s="22">
        <v>22.2</v>
      </c>
      <c r="DU71" s="22">
        <v>83</v>
      </c>
      <c r="DV71" s="22">
        <v>138.2</v>
      </c>
      <c r="DW71" s="22">
        <v>126.9</v>
      </c>
      <c r="DX71" s="22">
        <v>58.4</v>
      </c>
      <c r="DY71" s="22">
        <v>11.4</v>
      </c>
      <c r="DZ71" s="22">
        <v>0.6</v>
      </c>
      <c r="EA71" s="24">
        <v>2.2</v>
      </c>
      <c r="EB71" s="22">
        <v>29.3</v>
      </c>
      <c r="EC71" s="21"/>
      <c r="ED71" s="20">
        <v>4162351</v>
      </c>
      <c r="EE71" s="20">
        <v>50936</v>
      </c>
      <c r="EF71" s="22">
        <v>21.7</v>
      </c>
      <c r="EG71" s="22">
        <v>81.4</v>
      </c>
      <c r="EH71" s="22">
        <v>136.3</v>
      </c>
      <c r="EI71" s="22">
        <v>126</v>
      </c>
      <c r="EJ71" s="22">
        <v>58.1</v>
      </c>
      <c r="EK71" s="22">
        <v>11.4</v>
      </c>
      <c r="EL71" s="22">
        <v>0.6</v>
      </c>
      <c r="EM71" s="24">
        <v>2.18</v>
      </c>
      <c r="EN71" s="22">
        <v>29.3</v>
      </c>
      <c r="EO71" s="21"/>
      <c r="EP71" s="20">
        <v>4216291</v>
      </c>
      <c r="EQ71" s="20">
        <v>50473</v>
      </c>
      <c r="ER71" s="22">
        <v>20.9</v>
      </c>
      <c r="ES71" s="22">
        <v>80.1</v>
      </c>
      <c r="ET71" s="22">
        <v>134.9</v>
      </c>
      <c r="EU71" s="22">
        <v>124.7</v>
      </c>
      <c r="EV71" s="22">
        <v>57.9</v>
      </c>
      <c r="EW71" s="22">
        <v>11.7</v>
      </c>
      <c r="EX71" s="22">
        <v>0.6</v>
      </c>
      <c r="EY71" s="24">
        <v>2.15</v>
      </c>
      <c r="EZ71" s="22">
        <v>29.3</v>
      </c>
    </row>
    <row r="72" spans="1:156" ht="12.75">
      <c r="A72" s="7" t="s">
        <v>27</v>
      </c>
      <c r="B72" s="20">
        <v>1873182</v>
      </c>
      <c r="C72" s="20">
        <v>24729</v>
      </c>
      <c r="D72" s="54"/>
      <c r="E72" s="54"/>
      <c r="F72" s="54"/>
      <c r="G72" s="54"/>
      <c r="H72" s="54"/>
      <c r="I72" s="54"/>
      <c r="J72" s="54"/>
      <c r="K72" s="54"/>
      <c r="L72" s="54"/>
      <c r="M72" s="21"/>
      <c r="N72" s="20">
        <v>1881014</v>
      </c>
      <c r="O72" s="20">
        <v>24560</v>
      </c>
      <c r="P72" s="54"/>
      <c r="Q72" s="54"/>
      <c r="R72" s="54"/>
      <c r="S72" s="54"/>
      <c r="T72" s="54"/>
      <c r="U72" s="54"/>
      <c r="V72" s="54"/>
      <c r="W72" s="54"/>
      <c r="X72" s="54"/>
      <c r="Y72" s="21"/>
      <c r="Z72" s="20">
        <v>1887543</v>
      </c>
      <c r="AA72" s="20">
        <v>24149</v>
      </c>
      <c r="AB72" s="22">
        <v>28.6</v>
      </c>
      <c r="AC72" s="22">
        <v>97.4</v>
      </c>
      <c r="AD72" s="22">
        <v>133.4</v>
      </c>
      <c r="AE72" s="22">
        <v>108.2</v>
      </c>
      <c r="AF72" s="22">
        <v>41.4</v>
      </c>
      <c r="AG72" s="22">
        <v>7.9</v>
      </c>
      <c r="AH72" s="22">
        <v>0.4</v>
      </c>
      <c r="AI72" s="24">
        <v>2.09</v>
      </c>
      <c r="AJ72" s="22">
        <v>28.9</v>
      </c>
      <c r="AK72" s="21"/>
      <c r="AL72" s="20">
        <v>1894355</v>
      </c>
      <c r="AM72" s="20">
        <v>23971</v>
      </c>
      <c r="AN72" s="22">
        <v>28</v>
      </c>
      <c r="AO72" s="22">
        <v>96.1</v>
      </c>
      <c r="AP72" s="22">
        <v>133.1</v>
      </c>
      <c r="AQ72" s="22">
        <v>108.4</v>
      </c>
      <c r="AR72" s="22">
        <v>43.5</v>
      </c>
      <c r="AS72" s="22">
        <v>8.1</v>
      </c>
      <c r="AT72" s="22">
        <v>0.4</v>
      </c>
      <c r="AU72" s="24">
        <v>2.09</v>
      </c>
      <c r="AV72" s="22">
        <v>29</v>
      </c>
      <c r="AW72" s="21"/>
      <c r="AX72" s="20">
        <v>1908888</v>
      </c>
      <c r="AY72" s="20">
        <v>24766</v>
      </c>
      <c r="AZ72" s="22">
        <v>27.5</v>
      </c>
      <c r="BA72" s="22">
        <v>94.7</v>
      </c>
      <c r="BB72" s="22">
        <v>134.2</v>
      </c>
      <c r="BC72" s="22">
        <v>110.2</v>
      </c>
      <c r="BD72" s="22">
        <v>46.4</v>
      </c>
      <c r="BE72" s="22">
        <v>8.4</v>
      </c>
      <c r="BF72" s="22">
        <v>0.4</v>
      </c>
      <c r="BG72" s="24">
        <v>2.11</v>
      </c>
      <c r="BH72" s="22">
        <v>29</v>
      </c>
      <c r="BI72" s="21"/>
      <c r="BJ72" s="20">
        <v>1927105</v>
      </c>
      <c r="BK72" s="20">
        <v>25339</v>
      </c>
      <c r="BL72" s="22">
        <v>27.9</v>
      </c>
      <c r="BM72" s="22">
        <v>95.9</v>
      </c>
      <c r="BN72" s="22">
        <v>136.1</v>
      </c>
      <c r="BO72" s="22">
        <v>112.8</v>
      </c>
      <c r="BP72" s="22">
        <v>49</v>
      </c>
      <c r="BQ72" s="22">
        <v>8.8</v>
      </c>
      <c r="BR72" s="22">
        <v>0.4</v>
      </c>
      <c r="BS72" s="24">
        <v>2.15</v>
      </c>
      <c r="BT72" s="22">
        <v>29</v>
      </c>
      <c r="BU72" s="21"/>
      <c r="BV72" s="20">
        <v>1944948</v>
      </c>
      <c r="BW72" s="20">
        <v>27748</v>
      </c>
      <c r="BX72" s="22">
        <v>28.7</v>
      </c>
      <c r="BY72" s="22">
        <v>100.2</v>
      </c>
      <c r="BZ72" s="22">
        <v>141.9</v>
      </c>
      <c r="CA72" s="22">
        <v>119.6</v>
      </c>
      <c r="CB72" s="22">
        <v>53</v>
      </c>
      <c r="CC72" s="22">
        <v>9.3</v>
      </c>
      <c r="CD72" s="22">
        <v>0.4</v>
      </c>
      <c r="CE72" s="24">
        <v>2.27</v>
      </c>
      <c r="CF72" s="22">
        <v>29</v>
      </c>
      <c r="CG72" s="21"/>
      <c r="CH72" s="20">
        <v>1970473</v>
      </c>
      <c r="CI72" s="20">
        <v>28419</v>
      </c>
      <c r="CJ72" s="22">
        <v>29.9</v>
      </c>
      <c r="CK72" s="22">
        <v>105.4</v>
      </c>
      <c r="CL72" s="22">
        <v>146.1</v>
      </c>
      <c r="CM72" s="22">
        <v>123.6</v>
      </c>
      <c r="CN72" s="22">
        <v>56.9</v>
      </c>
      <c r="CO72" s="22">
        <v>10</v>
      </c>
      <c r="CP72" s="22">
        <v>0.4</v>
      </c>
      <c r="CQ72" s="24">
        <v>2.36</v>
      </c>
      <c r="CR72" s="22">
        <v>29</v>
      </c>
      <c r="CS72" s="21"/>
      <c r="CT72" s="20">
        <v>1996572</v>
      </c>
      <c r="CU72" s="20">
        <v>28212</v>
      </c>
      <c r="CV72" s="22">
        <v>31.3</v>
      </c>
      <c r="CW72" s="22">
        <v>107.2</v>
      </c>
      <c r="CX72" s="22">
        <v>148.5</v>
      </c>
      <c r="CY72" s="22">
        <v>127.1</v>
      </c>
      <c r="CZ72" s="22">
        <v>58.5</v>
      </c>
      <c r="DA72" s="22">
        <v>10.7</v>
      </c>
      <c r="DB72" s="22">
        <v>0.4</v>
      </c>
      <c r="DC72" s="24">
        <v>2.42</v>
      </c>
      <c r="DD72" s="22">
        <v>28.9</v>
      </c>
      <c r="DE72" s="21"/>
      <c r="DF72" s="20">
        <v>2013774</v>
      </c>
      <c r="DG72" s="20">
        <v>27449</v>
      </c>
      <c r="DH72" s="22">
        <v>31</v>
      </c>
      <c r="DI72" s="22">
        <v>105.1</v>
      </c>
      <c r="DJ72" s="22">
        <v>145.6</v>
      </c>
      <c r="DK72" s="22">
        <v>125.5</v>
      </c>
      <c r="DL72" s="22">
        <v>57.4</v>
      </c>
      <c r="DM72" s="22">
        <v>11.3</v>
      </c>
      <c r="DN72" s="22">
        <v>0.5</v>
      </c>
      <c r="DO72" s="24">
        <v>2.38</v>
      </c>
      <c r="DP72" s="22">
        <v>28.8</v>
      </c>
      <c r="DQ72" s="21"/>
      <c r="DR72" s="20">
        <v>2026464</v>
      </c>
      <c r="DS72" s="20">
        <v>26806</v>
      </c>
      <c r="DT72" s="22">
        <v>29.6</v>
      </c>
      <c r="DU72" s="22">
        <v>101.3</v>
      </c>
      <c r="DV72" s="22">
        <v>140.9</v>
      </c>
      <c r="DW72" s="22">
        <v>123.5</v>
      </c>
      <c r="DX72" s="22">
        <v>56.2</v>
      </c>
      <c r="DY72" s="22">
        <v>11.6</v>
      </c>
      <c r="DZ72" s="22">
        <v>0.5</v>
      </c>
      <c r="EA72" s="24">
        <v>2.32</v>
      </c>
      <c r="EB72" s="22">
        <v>28.8</v>
      </c>
      <c r="EC72" s="21"/>
      <c r="ED72" s="20">
        <v>2047681</v>
      </c>
      <c r="EE72" s="20">
        <v>27386</v>
      </c>
      <c r="EF72" s="22">
        <v>28</v>
      </c>
      <c r="EG72" s="22">
        <v>99.9</v>
      </c>
      <c r="EH72" s="22">
        <v>137.5</v>
      </c>
      <c r="EI72" s="22">
        <v>122.4</v>
      </c>
      <c r="EJ72" s="22">
        <v>56.4</v>
      </c>
      <c r="EK72" s="22">
        <v>11.8</v>
      </c>
      <c r="EL72" s="22">
        <v>0.5</v>
      </c>
      <c r="EM72" s="24">
        <v>2.28</v>
      </c>
      <c r="EN72" s="22">
        <v>28.9</v>
      </c>
      <c r="EO72" s="21"/>
      <c r="EP72" s="20">
        <v>2066961</v>
      </c>
      <c r="EQ72" s="20">
        <v>26901</v>
      </c>
      <c r="ER72" s="22">
        <v>27.2</v>
      </c>
      <c r="ES72" s="22">
        <v>98.7</v>
      </c>
      <c r="ET72" s="22">
        <v>135.6</v>
      </c>
      <c r="EU72" s="22">
        <v>121.4</v>
      </c>
      <c r="EV72" s="22">
        <v>56.4</v>
      </c>
      <c r="EW72" s="22">
        <v>11.8</v>
      </c>
      <c r="EX72" s="22">
        <v>0.5</v>
      </c>
      <c r="EY72" s="24">
        <v>2.26</v>
      </c>
      <c r="EZ72" s="22">
        <v>28.9</v>
      </c>
    </row>
    <row r="73" spans="1:156" ht="12.75">
      <c r="A73" s="7" t="s">
        <v>28</v>
      </c>
      <c r="B73" s="20">
        <v>5489579</v>
      </c>
      <c r="C73" s="20">
        <v>67861</v>
      </c>
      <c r="D73" s="54"/>
      <c r="E73" s="54"/>
      <c r="F73" s="54"/>
      <c r="G73" s="54"/>
      <c r="H73" s="54"/>
      <c r="I73" s="54"/>
      <c r="J73" s="54"/>
      <c r="K73" s="54"/>
      <c r="L73" s="54"/>
      <c r="M73" s="21"/>
      <c r="N73" s="20">
        <v>5535310</v>
      </c>
      <c r="O73" s="20">
        <v>68245</v>
      </c>
      <c r="P73" s="54"/>
      <c r="Q73" s="54"/>
      <c r="R73" s="54"/>
      <c r="S73" s="54"/>
      <c r="T73" s="54"/>
      <c r="U73" s="54"/>
      <c r="V73" s="54"/>
      <c r="W73" s="54"/>
      <c r="X73" s="54"/>
      <c r="Y73" s="21"/>
      <c r="Z73" s="20">
        <v>5583568</v>
      </c>
      <c r="AA73" s="20">
        <v>67480</v>
      </c>
      <c r="AB73" s="22">
        <v>23.4</v>
      </c>
      <c r="AC73" s="22">
        <v>86.1</v>
      </c>
      <c r="AD73" s="22">
        <v>132.3</v>
      </c>
      <c r="AE73" s="22">
        <v>108.6</v>
      </c>
      <c r="AF73" s="22">
        <v>42</v>
      </c>
      <c r="AG73" s="22">
        <v>7.4</v>
      </c>
      <c r="AH73" s="22">
        <v>0.3</v>
      </c>
      <c r="AI73" s="24">
        <v>2</v>
      </c>
      <c r="AJ73" s="22">
        <v>29.1</v>
      </c>
      <c r="AK73" s="21"/>
      <c r="AL73" s="20">
        <v>5630887</v>
      </c>
      <c r="AM73" s="20">
        <v>67890</v>
      </c>
      <c r="AN73" s="22">
        <v>22.8</v>
      </c>
      <c r="AO73" s="22">
        <v>84.3</v>
      </c>
      <c r="AP73" s="22">
        <v>132.1</v>
      </c>
      <c r="AQ73" s="22">
        <v>110.5</v>
      </c>
      <c r="AR73" s="22">
        <v>44.2</v>
      </c>
      <c r="AS73" s="22">
        <v>7.8</v>
      </c>
      <c r="AT73" s="22">
        <v>0.4</v>
      </c>
      <c r="AU73" s="24">
        <v>2.01</v>
      </c>
      <c r="AV73" s="22">
        <v>29.3</v>
      </c>
      <c r="AW73" s="21"/>
      <c r="AX73" s="20">
        <v>5690915</v>
      </c>
      <c r="AY73" s="20">
        <v>70311</v>
      </c>
      <c r="AZ73" s="22">
        <v>22.4</v>
      </c>
      <c r="BA73" s="22">
        <v>83.1</v>
      </c>
      <c r="BB73" s="22">
        <v>133.6</v>
      </c>
      <c r="BC73" s="22">
        <v>113.2</v>
      </c>
      <c r="BD73" s="22">
        <v>46.9</v>
      </c>
      <c r="BE73" s="22">
        <v>8</v>
      </c>
      <c r="BF73" s="22">
        <v>0.4</v>
      </c>
      <c r="BG73" s="24">
        <v>2.04</v>
      </c>
      <c r="BH73" s="22">
        <v>29.4</v>
      </c>
      <c r="BI73" s="21"/>
      <c r="BJ73" s="20">
        <v>5754614</v>
      </c>
      <c r="BK73" s="20">
        <v>72033</v>
      </c>
      <c r="BL73" s="22">
        <v>22.6</v>
      </c>
      <c r="BM73" s="22">
        <v>83.5</v>
      </c>
      <c r="BN73" s="22">
        <v>135.7</v>
      </c>
      <c r="BO73" s="22">
        <v>117.2</v>
      </c>
      <c r="BP73" s="22">
        <v>49.6</v>
      </c>
      <c r="BQ73" s="22">
        <v>8.4</v>
      </c>
      <c r="BR73" s="22">
        <v>0.4</v>
      </c>
      <c r="BS73" s="24">
        <v>2.09</v>
      </c>
      <c r="BT73" s="22">
        <v>29.4</v>
      </c>
      <c r="BU73" s="21"/>
      <c r="BV73" s="20">
        <v>5824536</v>
      </c>
      <c r="BW73" s="20">
        <v>78049</v>
      </c>
      <c r="BX73" s="22">
        <v>23.3</v>
      </c>
      <c r="BY73" s="22">
        <v>87.3</v>
      </c>
      <c r="BZ73" s="22">
        <v>140.8</v>
      </c>
      <c r="CA73" s="22">
        <v>123</v>
      </c>
      <c r="CB73" s="22">
        <v>53.4</v>
      </c>
      <c r="CC73" s="22">
        <v>9</v>
      </c>
      <c r="CD73" s="22">
        <v>0.4</v>
      </c>
      <c r="CE73" s="24">
        <v>2.19</v>
      </c>
      <c r="CF73" s="22">
        <v>29.4</v>
      </c>
      <c r="CG73" s="21"/>
      <c r="CH73" s="20">
        <v>5910122</v>
      </c>
      <c r="CI73" s="20">
        <v>80438</v>
      </c>
      <c r="CJ73" s="22">
        <v>24.6</v>
      </c>
      <c r="CK73" s="22">
        <v>91.4</v>
      </c>
      <c r="CL73" s="22">
        <v>143.8</v>
      </c>
      <c r="CM73" s="22">
        <v>127.3</v>
      </c>
      <c r="CN73" s="22">
        <v>56.8</v>
      </c>
      <c r="CO73" s="22">
        <v>9.8</v>
      </c>
      <c r="CP73" s="22">
        <v>0.4</v>
      </c>
      <c r="CQ73" s="24">
        <v>2.27</v>
      </c>
      <c r="CR73" s="22">
        <v>29.3</v>
      </c>
      <c r="CS73" s="21"/>
      <c r="CT73" s="20">
        <v>6001669</v>
      </c>
      <c r="CU73" s="20">
        <v>79799</v>
      </c>
      <c r="CV73" s="22">
        <v>25.7</v>
      </c>
      <c r="CW73" s="22">
        <v>93.6</v>
      </c>
      <c r="CX73" s="22">
        <v>145.2</v>
      </c>
      <c r="CY73" s="22">
        <v>129.3</v>
      </c>
      <c r="CZ73" s="22">
        <v>58.7</v>
      </c>
      <c r="DA73" s="22">
        <v>10.7</v>
      </c>
      <c r="DB73" s="22">
        <v>0.4</v>
      </c>
      <c r="DC73" s="24">
        <v>2.32</v>
      </c>
      <c r="DD73" s="22">
        <v>29.2</v>
      </c>
      <c r="DE73" s="21"/>
      <c r="DF73" s="20">
        <v>6075792</v>
      </c>
      <c r="DG73" s="20">
        <v>78498</v>
      </c>
      <c r="DH73" s="22">
        <v>25.6</v>
      </c>
      <c r="DI73" s="22">
        <v>91.8</v>
      </c>
      <c r="DJ73" s="22">
        <v>142.6</v>
      </c>
      <c r="DK73" s="22">
        <v>128.1</v>
      </c>
      <c r="DL73" s="22">
        <v>58.5</v>
      </c>
      <c r="DM73" s="22">
        <v>11.1</v>
      </c>
      <c r="DN73" s="22">
        <v>0.5</v>
      </c>
      <c r="DO73" s="24">
        <v>2.29</v>
      </c>
      <c r="DP73" s="22">
        <v>29.1</v>
      </c>
      <c r="DQ73" s="21"/>
      <c r="DR73" s="20">
        <v>6136864</v>
      </c>
      <c r="DS73" s="20">
        <v>77297</v>
      </c>
      <c r="DT73" s="22">
        <v>24.6</v>
      </c>
      <c r="DU73" s="22">
        <v>88.9</v>
      </c>
      <c r="DV73" s="22">
        <v>139.2</v>
      </c>
      <c r="DW73" s="22">
        <v>125.7</v>
      </c>
      <c r="DX73" s="22">
        <v>57.6</v>
      </c>
      <c r="DY73" s="22">
        <v>11.5</v>
      </c>
      <c r="DZ73" s="22">
        <v>0.6</v>
      </c>
      <c r="EA73" s="24">
        <v>2.24</v>
      </c>
      <c r="EB73" s="22">
        <v>29.1</v>
      </c>
      <c r="EC73" s="21"/>
      <c r="ED73" s="20">
        <v>6210032</v>
      </c>
      <c r="EE73" s="20">
        <v>78322</v>
      </c>
      <c r="EF73" s="22">
        <v>23.7</v>
      </c>
      <c r="EG73" s="22">
        <v>87.3</v>
      </c>
      <c r="EH73" s="22">
        <v>136.7</v>
      </c>
      <c r="EI73" s="22">
        <v>124.7</v>
      </c>
      <c r="EJ73" s="22">
        <v>57.5</v>
      </c>
      <c r="EK73" s="22">
        <v>11.6</v>
      </c>
      <c r="EL73" s="22">
        <v>0.6</v>
      </c>
      <c r="EM73" s="24">
        <v>2.21</v>
      </c>
      <c r="EN73" s="22">
        <v>29.1</v>
      </c>
      <c r="EO73" s="21"/>
      <c r="EP73" s="20">
        <v>6283252</v>
      </c>
      <c r="EQ73" s="20">
        <v>77374</v>
      </c>
      <c r="ER73" s="22">
        <v>22.9</v>
      </c>
      <c r="ES73" s="22">
        <v>86</v>
      </c>
      <c r="ET73" s="22">
        <v>135.1</v>
      </c>
      <c r="EU73" s="22">
        <v>123.6</v>
      </c>
      <c r="EV73" s="22">
        <v>57.4</v>
      </c>
      <c r="EW73" s="22">
        <v>11.7</v>
      </c>
      <c r="EX73" s="22">
        <v>0.5</v>
      </c>
      <c r="EY73" s="24">
        <v>2.19</v>
      </c>
      <c r="EZ73" s="22">
        <v>29.2</v>
      </c>
    </row>
    <row r="74" spans="1:156" ht="12.75">
      <c r="A74" s="7" t="s">
        <v>29</v>
      </c>
      <c r="B74" s="20">
        <v>303732</v>
      </c>
      <c r="C74" s="20">
        <v>4836</v>
      </c>
      <c r="D74" s="54"/>
      <c r="E74" s="54"/>
      <c r="F74" s="54"/>
      <c r="G74" s="54"/>
      <c r="H74" s="54"/>
      <c r="I74" s="54"/>
      <c r="J74" s="54"/>
      <c r="K74" s="54"/>
      <c r="L74" s="54"/>
      <c r="M74" s="21"/>
      <c r="N74" s="20">
        <v>303574</v>
      </c>
      <c r="O74" s="20">
        <v>4598</v>
      </c>
      <c r="P74" s="54"/>
      <c r="Q74" s="54"/>
      <c r="R74" s="54"/>
      <c r="S74" s="54"/>
      <c r="T74" s="54"/>
      <c r="U74" s="54"/>
      <c r="V74" s="54"/>
      <c r="W74" s="54"/>
      <c r="X74" s="54"/>
      <c r="Y74" s="21"/>
      <c r="Z74" s="20">
        <v>303492</v>
      </c>
      <c r="AA74" s="20">
        <v>4484</v>
      </c>
      <c r="AB74" s="22">
        <v>46.7</v>
      </c>
      <c r="AC74" s="22">
        <v>109</v>
      </c>
      <c r="AD74" s="22">
        <v>128.9</v>
      </c>
      <c r="AE74" s="22">
        <v>103.9</v>
      </c>
      <c r="AF74" s="22">
        <v>44.4</v>
      </c>
      <c r="AG74" s="22">
        <v>8.8</v>
      </c>
      <c r="AH74" s="22">
        <v>0.4</v>
      </c>
      <c r="AI74" s="24">
        <v>2.21</v>
      </c>
      <c r="AJ74" s="22">
        <v>28.6</v>
      </c>
      <c r="AK74" s="21"/>
      <c r="AL74" s="20">
        <v>302706</v>
      </c>
      <c r="AM74" s="20">
        <v>4535</v>
      </c>
      <c r="AN74" s="22">
        <v>45.7</v>
      </c>
      <c r="AO74" s="22">
        <v>100.8</v>
      </c>
      <c r="AP74" s="22">
        <v>128.1</v>
      </c>
      <c r="AQ74" s="22">
        <v>105.3</v>
      </c>
      <c r="AR74" s="22">
        <v>46.7</v>
      </c>
      <c r="AS74" s="22">
        <v>8.9</v>
      </c>
      <c r="AT74" s="22">
        <v>0.4</v>
      </c>
      <c r="AU74" s="24">
        <v>2.18</v>
      </c>
      <c r="AV74" s="22">
        <v>28.8</v>
      </c>
      <c r="AW74" s="21"/>
      <c r="AX74" s="20">
        <v>302668</v>
      </c>
      <c r="AY74" s="20">
        <v>4589</v>
      </c>
      <c r="AZ74" s="22">
        <v>44.7</v>
      </c>
      <c r="BA74" s="22">
        <v>100.4</v>
      </c>
      <c r="BB74" s="22">
        <v>129.2</v>
      </c>
      <c r="BC74" s="22">
        <v>108.7</v>
      </c>
      <c r="BD74" s="22">
        <v>47.5</v>
      </c>
      <c r="BE74" s="22">
        <v>8.5</v>
      </c>
      <c r="BF74" s="22">
        <v>0.4</v>
      </c>
      <c r="BG74" s="24">
        <v>2.2</v>
      </c>
      <c r="BH74" s="22">
        <v>28.8</v>
      </c>
      <c r="BI74" s="21"/>
      <c r="BJ74" s="20">
        <v>303515</v>
      </c>
      <c r="BK74" s="20">
        <v>4629</v>
      </c>
      <c r="BL74" s="22">
        <v>44</v>
      </c>
      <c r="BM74" s="22">
        <v>102.4</v>
      </c>
      <c r="BN74" s="22">
        <v>129.7</v>
      </c>
      <c r="BO74" s="22">
        <v>111.1</v>
      </c>
      <c r="BP74" s="22">
        <v>50.8</v>
      </c>
      <c r="BQ74" s="22">
        <v>8.6</v>
      </c>
      <c r="BR74" s="22">
        <v>0.4</v>
      </c>
      <c r="BS74" s="24">
        <v>2.23</v>
      </c>
      <c r="BT74" s="22">
        <v>28.8</v>
      </c>
      <c r="BU74" s="21"/>
      <c r="BV74" s="20">
        <v>304375</v>
      </c>
      <c r="BW74" s="20">
        <v>4918</v>
      </c>
      <c r="BX74" s="22">
        <v>44.6</v>
      </c>
      <c r="BY74" s="22">
        <v>108.6</v>
      </c>
      <c r="BZ74" s="22">
        <v>132</v>
      </c>
      <c r="CA74" s="22">
        <v>115.4</v>
      </c>
      <c r="CB74" s="22">
        <v>51.7</v>
      </c>
      <c r="CC74" s="22">
        <v>9</v>
      </c>
      <c r="CD74" s="22">
        <v>0.4</v>
      </c>
      <c r="CE74" s="24">
        <v>2.31</v>
      </c>
      <c r="CF74" s="22">
        <v>28.6</v>
      </c>
      <c r="CG74" s="21"/>
      <c r="CH74" s="20">
        <v>307316</v>
      </c>
      <c r="CI74" s="20">
        <v>5247</v>
      </c>
      <c r="CJ74" s="22">
        <v>46.9</v>
      </c>
      <c r="CK74" s="22">
        <v>114.6</v>
      </c>
      <c r="CL74" s="22">
        <v>136.9</v>
      </c>
      <c r="CM74" s="22">
        <v>119.1</v>
      </c>
      <c r="CN74" s="22">
        <v>54.4</v>
      </c>
      <c r="CO74" s="22">
        <v>10.8</v>
      </c>
      <c r="CP74" s="22">
        <v>0.4</v>
      </c>
      <c r="CQ74" s="24">
        <v>2.42</v>
      </c>
      <c r="CR74" s="22">
        <v>28.5</v>
      </c>
      <c r="CS74" s="21"/>
      <c r="CT74" s="20">
        <v>310348</v>
      </c>
      <c r="CU74" s="20">
        <v>5254</v>
      </c>
      <c r="CV74" s="22">
        <v>49.5</v>
      </c>
      <c r="CW74" s="22">
        <v>117.9</v>
      </c>
      <c r="CX74" s="22">
        <v>138.5</v>
      </c>
      <c r="CY74" s="22">
        <v>123.3</v>
      </c>
      <c r="CZ74" s="22">
        <v>57.4</v>
      </c>
      <c r="DA74" s="22">
        <v>12.5</v>
      </c>
      <c r="DB74" s="22">
        <v>0.3</v>
      </c>
      <c r="DC74" s="24">
        <v>2.5</v>
      </c>
      <c r="DD74" s="22">
        <v>28.5</v>
      </c>
      <c r="DE74" s="21"/>
      <c r="DF74" s="20">
        <v>312571</v>
      </c>
      <c r="DG74" s="20">
        <v>5194</v>
      </c>
      <c r="DH74" s="22">
        <v>49.5</v>
      </c>
      <c r="DI74" s="22">
        <v>118.8</v>
      </c>
      <c r="DJ74" s="22">
        <v>137.2</v>
      </c>
      <c r="DK74" s="22">
        <v>123.4</v>
      </c>
      <c r="DL74" s="22">
        <v>59.3</v>
      </c>
      <c r="DM74" s="22">
        <v>13.5</v>
      </c>
      <c r="DN74" s="22">
        <v>0.3</v>
      </c>
      <c r="DO74" s="24">
        <v>2.51</v>
      </c>
      <c r="DP74" s="22">
        <v>28.4</v>
      </c>
      <c r="DQ74" s="21"/>
      <c r="DR74" s="20">
        <v>314641</v>
      </c>
      <c r="DS74" s="20">
        <v>5023</v>
      </c>
      <c r="DT74" s="22">
        <v>48.5</v>
      </c>
      <c r="DU74" s="22">
        <v>113.7</v>
      </c>
      <c r="DV74" s="22">
        <v>134</v>
      </c>
      <c r="DW74" s="22">
        <v>122.3</v>
      </c>
      <c r="DX74" s="22">
        <v>59.7</v>
      </c>
      <c r="DY74" s="22">
        <v>13.3</v>
      </c>
      <c r="DZ74" s="22">
        <v>0.4</v>
      </c>
      <c r="EA74" s="24">
        <v>2.46</v>
      </c>
      <c r="EB74" s="22">
        <v>28.5</v>
      </c>
      <c r="EC74" s="21"/>
      <c r="ED74" s="20">
        <v>318814</v>
      </c>
      <c r="EE74" s="20">
        <v>5083</v>
      </c>
      <c r="EF74" s="22">
        <v>47.6</v>
      </c>
      <c r="EG74" s="22">
        <v>112.3</v>
      </c>
      <c r="EH74" s="22">
        <v>132.2</v>
      </c>
      <c r="EI74" s="22">
        <v>121.7</v>
      </c>
      <c r="EJ74" s="22">
        <v>58.5</v>
      </c>
      <c r="EK74" s="22">
        <v>12</v>
      </c>
      <c r="EL74" s="22">
        <v>0.6</v>
      </c>
      <c r="EM74" s="24">
        <v>2.42</v>
      </c>
      <c r="EN74" s="22">
        <v>28.5</v>
      </c>
      <c r="EO74" s="21"/>
      <c r="EP74" s="20">
        <v>322749</v>
      </c>
      <c r="EQ74" s="20">
        <v>4882</v>
      </c>
      <c r="ER74" s="22">
        <v>45.5</v>
      </c>
      <c r="ES74" s="22">
        <v>108.6</v>
      </c>
      <c r="ET74" s="22">
        <v>130.2</v>
      </c>
      <c r="EU74" s="22">
        <v>119.7</v>
      </c>
      <c r="EV74" s="22">
        <v>57.2</v>
      </c>
      <c r="EW74" s="22">
        <v>11.2</v>
      </c>
      <c r="EX74" s="22">
        <v>0.7</v>
      </c>
      <c r="EY74" s="24">
        <v>2.37</v>
      </c>
      <c r="EZ74" s="22">
        <v>28.6</v>
      </c>
    </row>
    <row r="75" spans="1:156" ht="12.75">
      <c r="A75" s="7" t="s">
        <v>30</v>
      </c>
      <c r="B75" s="20">
        <v>185581</v>
      </c>
      <c r="C75" s="20">
        <v>3377</v>
      </c>
      <c r="D75" s="54"/>
      <c r="E75" s="54"/>
      <c r="F75" s="54"/>
      <c r="G75" s="54"/>
      <c r="H75" s="54"/>
      <c r="I75" s="54"/>
      <c r="J75" s="54"/>
      <c r="K75" s="54"/>
      <c r="L75" s="54"/>
      <c r="M75" s="21"/>
      <c r="N75" s="20">
        <v>184279</v>
      </c>
      <c r="O75" s="20">
        <v>3163</v>
      </c>
      <c r="P75" s="54"/>
      <c r="Q75" s="54"/>
      <c r="R75" s="54"/>
      <c r="S75" s="54"/>
      <c r="T75" s="54"/>
      <c r="U75" s="54"/>
      <c r="V75" s="54"/>
      <c r="W75" s="54"/>
      <c r="X75" s="54"/>
      <c r="Y75" s="21"/>
      <c r="Z75" s="20">
        <v>182714</v>
      </c>
      <c r="AA75" s="20">
        <v>3190</v>
      </c>
      <c r="AB75" s="22">
        <v>83.5</v>
      </c>
      <c r="AC75" s="22">
        <v>116.8</v>
      </c>
      <c r="AD75" s="22">
        <v>119.2</v>
      </c>
      <c r="AE75" s="22">
        <v>95.5</v>
      </c>
      <c r="AF75" s="22">
        <v>40.7</v>
      </c>
      <c r="AG75" s="22">
        <v>8.3</v>
      </c>
      <c r="AH75" s="22">
        <v>0.4</v>
      </c>
      <c r="AI75" s="24">
        <v>2.32</v>
      </c>
      <c r="AJ75" s="22">
        <v>26.8</v>
      </c>
      <c r="AK75" s="21"/>
      <c r="AL75" s="20">
        <v>182071</v>
      </c>
      <c r="AM75" s="20">
        <v>2986</v>
      </c>
      <c r="AN75" s="22">
        <v>75.8</v>
      </c>
      <c r="AO75" s="22">
        <v>114.1</v>
      </c>
      <c r="AP75" s="22">
        <v>114.8</v>
      </c>
      <c r="AQ75" s="22">
        <v>92.2</v>
      </c>
      <c r="AR75" s="22">
        <v>42.9</v>
      </c>
      <c r="AS75" s="22">
        <v>7.3</v>
      </c>
      <c r="AT75" s="22">
        <v>0.4</v>
      </c>
      <c r="AU75" s="24">
        <v>2.24</v>
      </c>
      <c r="AV75" s="22">
        <v>26.8</v>
      </c>
      <c r="AW75" s="21"/>
      <c r="AX75" s="20">
        <v>182605</v>
      </c>
      <c r="AY75" s="20">
        <v>3039</v>
      </c>
      <c r="AZ75" s="22">
        <v>74.6</v>
      </c>
      <c r="BA75" s="22">
        <v>110.4</v>
      </c>
      <c r="BB75" s="22">
        <v>114.8</v>
      </c>
      <c r="BC75" s="22">
        <v>90.9</v>
      </c>
      <c r="BD75" s="22">
        <v>43.9</v>
      </c>
      <c r="BE75" s="22">
        <v>7.8</v>
      </c>
      <c r="BF75" s="22">
        <v>0.3</v>
      </c>
      <c r="BG75" s="24">
        <v>2.21</v>
      </c>
      <c r="BH75" s="22">
        <v>26.8</v>
      </c>
      <c r="BI75" s="21"/>
      <c r="BJ75" s="20">
        <v>183276</v>
      </c>
      <c r="BK75" s="20">
        <v>3070</v>
      </c>
      <c r="BL75" s="22">
        <v>72.5</v>
      </c>
      <c r="BM75" s="22">
        <v>105.1</v>
      </c>
      <c r="BN75" s="22">
        <v>111.2</v>
      </c>
      <c r="BO75" s="22">
        <v>94.7</v>
      </c>
      <c r="BP75" s="22">
        <v>44.9</v>
      </c>
      <c r="BQ75" s="22">
        <v>8.7</v>
      </c>
      <c r="BR75" s="22">
        <v>0.4</v>
      </c>
      <c r="BS75" s="24">
        <v>2.19</v>
      </c>
      <c r="BT75" s="22">
        <v>27</v>
      </c>
      <c r="BU75" s="21"/>
      <c r="BV75" s="20">
        <v>186625</v>
      </c>
      <c r="BW75" s="20">
        <v>3360</v>
      </c>
      <c r="BX75" s="22">
        <v>77.9</v>
      </c>
      <c r="BY75" s="22">
        <v>110.5</v>
      </c>
      <c r="BZ75" s="22">
        <v>113.5</v>
      </c>
      <c r="CA75" s="22">
        <v>97.5</v>
      </c>
      <c r="CB75" s="22">
        <v>46.3</v>
      </c>
      <c r="CC75" s="22">
        <v>10.3</v>
      </c>
      <c r="CD75" s="22">
        <v>0.4</v>
      </c>
      <c r="CE75" s="24">
        <v>2.28</v>
      </c>
      <c r="CF75" s="22">
        <v>26.8</v>
      </c>
      <c r="CG75" s="21"/>
      <c r="CH75" s="20">
        <v>191279</v>
      </c>
      <c r="CI75" s="20">
        <v>3402</v>
      </c>
      <c r="CJ75" s="22">
        <v>80.4</v>
      </c>
      <c r="CK75" s="22">
        <v>113.5</v>
      </c>
      <c r="CL75" s="22">
        <v>115.4</v>
      </c>
      <c r="CM75" s="22">
        <v>101.8</v>
      </c>
      <c r="CN75" s="22">
        <v>49.4</v>
      </c>
      <c r="CO75" s="22">
        <v>10.6</v>
      </c>
      <c r="CP75" s="22">
        <v>0.6</v>
      </c>
      <c r="CQ75" s="24">
        <v>2.36</v>
      </c>
      <c r="CR75" s="22">
        <v>26.8</v>
      </c>
      <c r="CS75" s="21"/>
      <c r="CT75" s="20">
        <v>195964</v>
      </c>
      <c r="CU75" s="20">
        <v>3668</v>
      </c>
      <c r="CV75" s="22">
        <v>83.1</v>
      </c>
      <c r="CW75" s="22">
        <v>121.8</v>
      </c>
      <c r="CX75" s="22">
        <v>118.6</v>
      </c>
      <c r="CY75" s="22">
        <v>107.4</v>
      </c>
      <c r="CZ75" s="22">
        <v>51.7</v>
      </c>
      <c r="DA75" s="22">
        <v>11.2</v>
      </c>
      <c r="DB75" s="22">
        <v>0.5</v>
      </c>
      <c r="DC75" s="24">
        <v>2.47</v>
      </c>
      <c r="DD75" s="22">
        <v>26.8</v>
      </c>
      <c r="DE75" s="21"/>
      <c r="DF75" s="20">
        <v>199913</v>
      </c>
      <c r="DG75" s="20">
        <v>3687</v>
      </c>
      <c r="DH75" s="22">
        <v>83.5</v>
      </c>
      <c r="DI75" s="22">
        <v>123.2</v>
      </c>
      <c r="DJ75" s="22">
        <v>118.9</v>
      </c>
      <c r="DK75" s="22">
        <v>110.1</v>
      </c>
      <c r="DL75" s="22">
        <v>54.3</v>
      </c>
      <c r="DM75" s="22">
        <v>11.6</v>
      </c>
      <c r="DN75" s="22">
        <v>0.7</v>
      </c>
      <c r="DO75" s="24">
        <v>2.51</v>
      </c>
      <c r="DP75" s="22">
        <v>26.8</v>
      </c>
      <c r="DQ75" s="21"/>
      <c r="DR75" s="20">
        <v>203326</v>
      </c>
      <c r="DS75" s="20">
        <v>3517</v>
      </c>
      <c r="DT75" s="22">
        <v>86.1</v>
      </c>
      <c r="DU75" s="22">
        <v>123.8</v>
      </c>
      <c r="DV75" s="22">
        <v>117.8</v>
      </c>
      <c r="DW75" s="22">
        <v>106.9</v>
      </c>
      <c r="DX75" s="22">
        <v>54.2</v>
      </c>
      <c r="DY75" s="22">
        <v>12.5</v>
      </c>
      <c r="DZ75" s="22">
        <v>0.6</v>
      </c>
      <c r="EA75" s="24">
        <v>2.51</v>
      </c>
      <c r="EB75" s="22">
        <v>26.7</v>
      </c>
      <c r="EC75" s="21"/>
      <c r="ED75" s="20">
        <v>206707</v>
      </c>
      <c r="EE75" s="20">
        <v>3322</v>
      </c>
      <c r="EF75" s="22">
        <v>85.5</v>
      </c>
      <c r="EG75" s="22">
        <v>116.7</v>
      </c>
      <c r="EH75" s="22">
        <v>114.5</v>
      </c>
      <c r="EI75" s="22">
        <v>99.6</v>
      </c>
      <c r="EJ75" s="22">
        <v>54.5</v>
      </c>
      <c r="EK75" s="22">
        <v>12</v>
      </c>
      <c r="EL75" s="22">
        <v>0.4</v>
      </c>
      <c r="EM75" s="24">
        <v>2.42</v>
      </c>
      <c r="EN75" s="22">
        <v>26.8</v>
      </c>
      <c r="EO75" s="21"/>
      <c r="EP75" s="20">
        <v>209348</v>
      </c>
      <c r="EQ75" s="20">
        <v>3160</v>
      </c>
      <c r="ER75" s="22">
        <v>82.1</v>
      </c>
      <c r="ES75" s="22">
        <v>110.9</v>
      </c>
      <c r="ET75" s="22">
        <v>107.2</v>
      </c>
      <c r="EU75" s="22">
        <v>93.1</v>
      </c>
      <c r="EV75" s="22">
        <v>51.5</v>
      </c>
      <c r="EW75" s="22">
        <v>12</v>
      </c>
      <c r="EX75" s="22">
        <v>0.3</v>
      </c>
      <c r="EY75" s="24">
        <v>2.29</v>
      </c>
      <c r="EZ75" s="22">
        <v>26.9</v>
      </c>
    </row>
    <row r="76" spans="1:156" ht="12.75">
      <c r="A76" s="7" t="s">
        <v>31</v>
      </c>
      <c r="B76" s="20">
        <v>489313</v>
      </c>
      <c r="C76" s="20">
        <v>8213</v>
      </c>
      <c r="D76" s="54"/>
      <c r="E76" s="54"/>
      <c r="F76" s="54"/>
      <c r="G76" s="54"/>
      <c r="H76" s="54"/>
      <c r="I76" s="54"/>
      <c r="J76" s="54"/>
      <c r="K76" s="54"/>
      <c r="L76" s="54"/>
      <c r="M76" s="21"/>
      <c r="N76" s="20">
        <v>487853</v>
      </c>
      <c r="O76" s="20">
        <v>7761</v>
      </c>
      <c r="P76" s="54"/>
      <c r="Q76" s="54"/>
      <c r="R76" s="54"/>
      <c r="S76" s="54"/>
      <c r="T76" s="54"/>
      <c r="U76" s="54"/>
      <c r="V76" s="54"/>
      <c r="W76" s="54"/>
      <c r="X76" s="54"/>
      <c r="Y76" s="21"/>
      <c r="Z76" s="20">
        <v>486206</v>
      </c>
      <c r="AA76" s="20">
        <v>7674</v>
      </c>
      <c r="AB76" s="22">
        <v>62.3</v>
      </c>
      <c r="AC76" s="22">
        <v>112.4</v>
      </c>
      <c r="AD76" s="22">
        <v>124.9</v>
      </c>
      <c r="AE76" s="22">
        <v>100.7</v>
      </c>
      <c r="AF76" s="22">
        <v>43</v>
      </c>
      <c r="AG76" s="22">
        <v>8.6</v>
      </c>
      <c r="AH76" s="22">
        <v>0.4</v>
      </c>
      <c r="AI76" s="24">
        <v>2.26</v>
      </c>
      <c r="AJ76" s="22">
        <v>27.9</v>
      </c>
      <c r="AK76" s="21"/>
      <c r="AL76" s="20">
        <v>484777</v>
      </c>
      <c r="AM76" s="20">
        <v>7521</v>
      </c>
      <c r="AN76" s="22">
        <v>58.4</v>
      </c>
      <c r="AO76" s="22">
        <v>106.7</v>
      </c>
      <c r="AP76" s="22">
        <v>122.7</v>
      </c>
      <c r="AQ76" s="22">
        <v>100.3</v>
      </c>
      <c r="AR76" s="22">
        <v>45.3</v>
      </c>
      <c r="AS76" s="22">
        <v>8.4</v>
      </c>
      <c r="AT76" s="22">
        <v>0.4</v>
      </c>
      <c r="AU76" s="24">
        <v>2.21</v>
      </c>
      <c r="AV76" s="22">
        <v>28</v>
      </c>
      <c r="AW76" s="21"/>
      <c r="AX76" s="20">
        <v>485273</v>
      </c>
      <c r="AY76" s="20">
        <v>7628</v>
      </c>
      <c r="AZ76" s="22">
        <v>57.4</v>
      </c>
      <c r="BA76" s="22">
        <v>104.8</v>
      </c>
      <c r="BB76" s="22">
        <v>123.3</v>
      </c>
      <c r="BC76" s="22">
        <v>101.9</v>
      </c>
      <c r="BD76" s="22">
        <v>46.2</v>
      </c>
      <c r="BE76" s="22">
        <v>8.2</v>
      </c>
      <c r="BF76" s="22">
        <v>0.4</v>
      </c>
      <c r="BG76" s="24">
        <v>2.21</v>
      </c>
      <c r="BH76" s="22">
        <v>28</v>
      </c>
      <c r="BI76" s="21"/>
      <c r="BJ76" s="20">
        <v>486791</v>
      </c>
      <c r="BK76" s="20">
        <v>7699</v>
      </c>
      <c r="BL76" s="22">
        <v>56.1</v>
      </c>
      <c r="BM76" s="22">
        <v>103.6</v>
      </c>
      <c r="BN76" s="22">
        <v>122.1</v>
      </c>
      <c r="BO76" s="22">
        <v>104.8</v>
      </c>
      <c r="BP76" s="22">
        <v>48.6</v>
      </c>
      <c r="BQ76" s="22">
        <v>8.7</v>
      </c>
      <c r="BR76" s="22">
        <v>0.4</v>
      </c>
      <c r="BS76" s="24">
        <v>2.22</v>
      </c>
      <c r="BT76" s="22">
        <v>28.1</v>
      </c>
      <c r="BU76" s="21"/>
      <c r="BV76" s="20">
        <v>491000</v>
      </c>
      <c r="BW76" s="20">
        <v>8278</v>
      </c>
      <c r="BX76" s="22">
        <v>58.5</v>
      </c>
      <c r="BY76" s="22">
        <v>109.4</v>
      </c>
      <c r="BZ76" s="22">
        <v>124.4</v>
      </c>
      <c r="CA76" s="22">
        <v>108.5</v>
      </c>
      <c r="CB76" s="22">
        <v>49.7</v>
      </c>
      <c r="CC76" s="22">
        <v>9.4</v>
      </c>
      <c r="CD76" s="22">
        <v>0.4</v>
      </c>
      <c r="CE76" s="24">
        <v>2.3</v>
      </c>
      <c r="CF76" s="22">
        <v>28</v>
      </c>
      <c r="CG76" s="21"/>
      <c r="CH76" s="20">
        <v>498595</v>
      </c>
      <c r="CI76" s="20">
        <v>8649</v>
      </c>
      <c r="CJ76" s="22">
        <v>60.7</v>
      </c>
      <c r="CK76" s="22">
        <v>114.1</v>
      </c>
      <c r="CL76" s="22">
        <v>128</v>
      </c>
      <c r="CM76" s="22">
        <v>112.4</v>
      </c>
      <c r="CN76" s="22">
        <v>52.5</v>
      </c>
      <c r="CO76" s="22">
        <v>10.7</v>
      </c>
      <c r="CP76" s="22">
        <v>0.5</v>
      </c>
      <c r="CQ76" s="24">
        <v>2.39</v>
      </c>
      <c r="CR76" s="22">
        <v>27.9</v>
      </c>
      <c r="CS76" s="21"/>
      <c r="CT76" s="20">
        <v>506312</v>
      </c>
      <c r="CU76" s="20">
        <v>8922</v>
      </c>
      <c r="CV76" s="22">
        <v>63.2</v>
      </c>
      <c r="CW76" s="22">
        <v>119.6</v>
      </c>
      <c r="CX76" s="22">
        <v>130.3</v>
      </c>
      <c r="CY76" s="22">
        <v>117.1</v>
      </c>
      <c r="CZ76" s="22">
        <v>55.2</v>
      </c>
      <c r="DA76" s="22">
        <v>12</v>
      </c>
      <c r="DB76" s="22">
        <v>0.4</v>
      </c>
      <c r="DC76" s="24">
        <v>2.49</v>
      </c>
      <c r="DD76" s="22">
        <v>27.8</v>
      </c>
      <c r="DE76" s="21"/>
      <c r="DF76" s="20">
        <v>512484</v>
      </c>
      <c r="DG76" s="20">
        <v>8881</v>
      </c>
      <c r="DH76" s="22">
        <v>63.4</v>
      </c>
      <c r="DI76" s="22">
        <v>120.8</v>
      </c>
      <c r="DJ76" s="22">
        <v>129.6</v>
      </c>
      <c r="DK76" s="22">
        <v>118.2</v>
      </c>
      <c r="DL76" s="22">
        <v>57.4</v>
      </c>
      <c r="DM76" s="22">
        <v>12.8</v>
      </c>
      <c r="DN76" s="22">
        <v>0.5</v>
      </c>
      <c r="DO76" s="24">
        <v>2.51</v>
      </c>
      <c r="DP76" s="22">
        <v>27.8</v>
      </c>
      <c r="DQ76" s="21"/>
      <c r="DR76" s="20">
        <v>517967</v>
      </c>
      <c r="DS76" s="20">
        <v>8540</v>
      </c>
      <c r="DT76" s="22">
        <v>64</v>
      </c>
      <c r="DU76" s="22">
        <v>118.2</v>
      </c>
      <c r="DV76" s="22">
        <v>127.3</v>
      </c>
      <c r="DW76" s="22">
        <v>116.2</v>
      </c>
      <c r="DX76" s="22">
        <v>57.7</v>
      </c>
      <c r="DY76" s="22">
        <v>13</v>
      </c>
      <c r="DZ76" s="22">
        <v>0.5</v>
      </c>
      <c r="EA76" s="24">
        <v>2.48</v>
      </c>
      <c r="EB76" s="22">
        <v>27.8</v>
      </c>
      <c r="EC76" s="21"/>
      <c r="ED76" s="20">
        <v>525521</v>
      </c>
      <c r="EE76" s="20">
        <v>8405</v>
      </c>
      <c r="EF76" s="22">
        <v>63.1</v>
      </c>
      <c r="EG76" s="22">
        <v>114.3</v>
      </c>
      <c r="EH76" s="22">
        <v>124.7</v>
      </c>
      <c r="EI76" s="22">
        <v>113</v>
      </c>
      <c r="EJ76" s="22">
        <v>57</v>
      </c>
      <c r="EK76" s="22">
        <v>12</v>
      </c>
      <c r="EL76" s="22">
        <v>0.5</v>
      </c>
      <c r="EM76" s="24">
        <v>2.42</v>
      </c>
      <c r="EN76" s="22">
        <v>27.8</v>
      </c>
      <c r="EO76" s="21"/>
      <c r="EP76" s="20">
        <v>532097</v>
      </c>
      <c r="EQ76" s="20">
        <v>8042</v>
      </c>
      <c r="ER76" s="22">
        <v>60.4</v>
      </c>
      <c r="ES76" s="22">
        <v>109.6</v>
      </c>
      <c r="ET76" s="22">
        <v>120.4</v>
      </c>
      <c r="EU76" s="22">
        <v>109.1</v>
      </c>
      <c r="EV76" s="22">
        <v>55.1</v>
      </c>
      <c r="EW76" s="22">
        <v>11.5</v>
      </c>
      <c r="EX76" s="22">
        <v>0.6</v>
      </c>
      <c r="EY76" s="24">
        <v>2.33</v>
      </c>
      <c r="EZ76" s="22">
        <v>27.9</v>
      </c>
    </row>
    <row r="77" spans="1:156" s="11" customFormat="1" ht="12.75">
      <c r="A77" s="8" t="s">
        <v>48</v>
      </c>
      <c r="B77" s="20">
        <v>19274701</v>
      </c>
      <c r="C77" s="20">
        <v>246394</v>
      </c>
      <c r="D77" s="54"/>
      <c r="E77" s="54"/>
      <c r="F77" s="54"/>
      <c r="G77" s="54"/>
      <c r="H77" s="54"/>
      <c r="I77" s="54"/>
      <c r="J77" s="54"/>
      <c r="K77" s="54"/>
      <c r="L77" s="54"/>
      <c r="M77" s="21"/>
      <c r="N77" s="20">
        <v>19495210</v>
      </c>
      <c r="O77" s="20">
        <v>250988</v>
      </c>
      <c r="P77" s="54"/>
      <c r="Q77" s="54"/>
      <c r="R77" s="54"/>
      <c r="S77" s="54"/>
      <c r="T77" s="54"/>
      <c r="U77" s="54"/>
      <c r="V77" s="54"/>
      <c r="W77" s="54"/>
      <c r="X77" s="54"/>
      <c r="Y77" s="21"/>
      <c r="Z77" s="20">
        <v>19720737</v>
      </c>
      <c r="AA77" s="20">
        <v>251161</v>
      </c>
      <c r="AB77" s="22">
        <v>17.2</v>
      </c>
      <c r="AC77" s="22">
        <v>56.8</v>
      </c>
      <c r="AD77" s="22">
        <v>104.9</v>
      </c>
      <c r="AE77" s="22">
        <v>111.3</v>
      </c>
      <c r="AF77" s="22">
        <v>52.1</v>
      </c>
      <c r="AG77" s="22">
        <v>9.7</v>
      </c>
      <c r="AH77" s="22">
        <v>0.5</v>
      </c>
      <c r="AI77" s="24">
        <v>1.76</v>
      </c>
      <c r="AJ77" s="22">
        <v>30.3</v>
      </c>
      <c r="AK77" s="21"/>
      <c r="AL77" s="20">
        <v>19932722</v>
      </c>
      <c r="AM77" s="20">
        <v>254246</v>
      </c>
      <c r="AN77" s="22">
        <v>16.6</v>
      </c>
      <c r="AO77" s="22">
        <v>55.1</v>
      </c>
      <c r="AP77" s="22">
        <v>104.1</v>
      </c>
      <c r="AQ77" s="22">
        <v>113.4</v>
      </c>
      <c r="AR77" s="22">
        <v>54.9</v>
      </c>
      <c r="AS77" s="22">
        <v>10.1</v>
      </c>
      <c r="AT77" s="22">
        <v>0.5</v>
      </c>
      <c r="AU77" s="24">
        <v>1.77</v>
      </c>
      <c r="AV77" s="22">
        <v>30.5</v>
      </c>
      <c r="AW77" s="21"/>
      <c r="AX77" s="20">
        <v>20176844</v>
      </c>
      <c r="AY77" s="20">
        <v>264493</v>
      </c>
      <c r="AZ77" s="22">
        <v>16.4</v>
      </c>
      <c r="BA77" s="22">
        <v>54.3</v>
      </c>
      <c r="BB77" s="22">
        <v>104.1</v>
      </c>
      <c r="BC77" s="22">
        <v>115.9</v>
      </c>
      <c r="BD77" s="22">
        <v>57.9</v>
      </c>
      <c r="BE77" s="22">
        <v>10.6</v>
      </c>
      <c r="BF77" s="22">
        <v>0.5</v>
      </c>
      <c r="BG77" s="24">
        <v>1.8</v>
      </c>
      <c r="BH77" s="22">
        <v>30.6</v>
      </c>
      <c r="BI77" s="21"/>
      <c r="BJ77" s="20">
        <v>20450966</v>
      </c>
      <c r="BK77" s="20">
        <v>270849</v>
      </c>
      <c r="BL77" s="22">
        <v>16.4</v>
      </c>
      <c r="BM77" s="22">
        <v>54</v>
      </c>
      <c r="BN77" s="22">
        <v>104.5</v>
      </c>
      <c r="BO77" s="22">
        <v>119.2</v>
      </c>
      <c r="BP77" s="22">
        <v>61.3</v>
      </c>
      <c r="BQ77" s="22">
        <v>11.1</v>
      </c>
      <c r="BR77" s="22">
        <v>0.5</v>
      </c>
      <c r="BS77" s="24">
        <v>1.83</v>
      </c>
      <c r="BT77" s="22">
        <v>30.7</v>
      </c>
      <c r="BU77" s="21"/>
      <c r="BV77" s="20">
        <v>20827622</v>
      </c>
      <c r="BW77" s="20">
        <v>292152</v>
      </c>
      <c r="BX77" s="22">
        <v>16.7</v>
      </c>
      <c r="BY77" s="22">
        <v>55.8</v>
      </c>
      <c r="BZ77" s="22">
        <v>106.8</v>
      </c>
      <c r="CA77" s="22">
        <v>124.1</v>
      </c>
      <c r="CB77" s="22">
        <v>65.3</v>
      </c>
      <c r="CC77" s="22">
        <v>11.9</v>
      </c>
      <c r="CD77" s="22">
        <v>0.6</v>
      </c>
      <c r="CE77" s="24">
        <v>1.91</v>
      </c>
      <c r="CF77" s="22">
        <v>30.7</v>
      </c>
      <c r="CG77" s="21"/>
      <c r="CH77" s="20">
        <v>21249199</v>
      </c>
      <c r="CI77" s="20">
        <v>302272</v>
      </c>
      <c r="CJ77" s="22">
        <v>17.3</v>
      </c>
      <c r="CK77" s="22">
        <v>57.5</v>
      </c>
      <c r="CL77" s="22">
        <v>107.9</v>
      </c>
      <c r="CM77" s="22">
        <v>127.8</v>
      </c>
      <c r="CN77" s="22">
        <v>68.8</v>
      </c>
      <c r="CO77" s="22">
        <v>13</v>
      </c>
      <c r="CP77" s="22">
        <v>0.7</v>
      </c>
      <c r="CQ77" s="24">
        <v>1.96</v>
      </c>
      <c r="CR77" s="22">
        <v>30.7</v>
      </c>
      <c r="CS77" s="21"/>
      <c r="CT77" s="20">
        <v>21691653</v>
      </c>
      <c r="CU77" s="20">
        <v>301253</v>
      </c>
      <c r="CV77" s="22">
        <v>17.8</v>
      </c>
      <c r="CW77" s="22">
        <v>58.3</v>
      </c>
      <c r="CX77" s="22">
        <v>108.4</v>
      </c>
      <c r="CY77" s="22">
        <v>129.4</v>
      </c>
      <c r="CZ77" s="22">
        <v>70.5</v>
      </c>
      <c r="DA77" s="22">
        <v>14</v>
      </c>
      <c r="DB77" s="22">
        <v>0.7</v>
      </c>
      <c r="DC77" s="24">
        <v>2</v>
      </c>
      <c r="DD77" s="22">
        <v>30.7</v>
      </c>
      <c r="DE77" s="21"/>
      <c r="DF77" s="20">
        <v>22031750</v>
      </c>
      <c r="DG77" s="20">
        <v>303318</v>
      </c>
      <c r="DH77" s="22">
        <v>17.7</v>
      </c>
      <c r="DI77" s="22">
        <v>57.2</v>
      </c>
      <c r="DJ77" s="22">
        <v>106.4</v>
      </c>
      <c r="DK77" s="22">
        <v>128.5</v>
      </c>
      <c r="DL77" s="22">
        <v>71</v>
      </c>
      <c r="DM77" s="22">
        <v>14.7</v>
      </c>
      <c r="DN77" s="22">
        <v>0.7</v>
      </c>
      <c r="DO77" s="24">
        <v>1.98</v>
      </c>
      <c r="DP77" s="22">
        <v>30.7</v>
      </c>
      <c r="DQ77" s="21"/>
      <c r="DR77" s="20">
        <v>22340024</v>
      </c>
      <c r="DS77" s="20">
        <v>301617</v>
      </c>
      <c r="DT77" s="22">
        <v>16.9</v>
      </c>
      <c r="DU77" s="22">
        <v>55.1</v>
      </c>
      <c r="DV77" s="22">
        <v>104.5</v>
      </c>
      <c r="DW77" s="22">
        <v>126.6</v>
      </c>
      <c r="DX77" s="22">
        <v>70.5</v>
      </c>
      <c r="DY77" s="22">
        <v>14.9</v>
      </c>
      <c r="DZ77" s="22">
        <v>0.8</v>
      </c>
      <c r="EA77" s="24">
        <v>1.95</v>
      </c>
      <c r="EB77" s="22">
        <v>30.7</v>
      </c>
      <c r="EC77" s="21"/>
      <c r="ED77" s="20">
        <v>22728254</v>
      </c>
      <c r="EE77" s="20">
        <v>309582</v>
      </c>
      <c r="EF77" s="22">
        <v>16.3</v>
      </c>
      <c r="EG77" s="22">
        <v>53.9</v>
      </c>
      <c r="EH77" s="22">
        <v>103.3</v>
      </c>
      <c r="EI77" s="22">
        <v>126.3</v>
      </c>
      <c r="EJ77" s="22">
        <v>70.9</v>
      </c>
      <c r="EK77" s="22">
        <v>15.2</v>
      </c>
      <c r="EL77" s="22">
        <v>0.9</v>
      </c>
      <c r="EM77" s="24">
        <v>1.93</v>
      </c>
      <c r="EN77" s="22">
        <v>30.7</v>
      </c>
      <c r="EO77" s="21"/>
      <c r="EP77" s="20">
        <v>23135281</v>
      </c>
      <c r="EQ77" s="20">
        <v>308065</v>
      </c>
      <c r="ER77" s="22">
        <v>15.6</v>
      </c>
      <c r="ES77" s="22">
        <v>52.6</v>
      </c>
      <c r="ET77" s="22">
        <v>101.8</v>
      </c>
      <c r="EU77" s="22">
        <v>125.3</v>
      </c>
      <c r="EV77" s="22">
        <v>70.9</v>
      </c>
      <c r="EW77" s="22">
        <v>15.3</v>
      </c>
      <c r="EX77" s="22">
        <v>0.9</v>
      </c>
      <c r="EY77" s="24">
        <v>1.91</v>
      </c>
      <c r="EZ77" s="22">
        <v>30.8</v>
      </c>
    </row>
    <row r="78" ht="12.75"/>
    <row r="79" ht="12.75"/>
    <row r="80" ht="12.75">
      <c r="A80" s="18" t="s">
        <v>52</v>
      </c>
    </row>
  </sheetData>
  <sheetProtection/>
  <mergeCells count="27">
    <mergeCell ref="N5:X5"/>
    <mergeCell ref="P6:V6"/>
    <mergeCell ref="B5:L5"/>
    <mergeCell ref="D6:J6"/>
    <mergeCell ref="AX5:BH5"/>
    <mergeCell ref="AZ6:BF6"/>
    <mergeCell ref="AL5:AV5"/>
    <mergeCell ref="AN6:AT6"/>
    <mergeCell ref="Z5:AJ5"/>
    <mergeCell ref="AB6:AH6"/>
    <mergeCell ref="BV5:CF5"/>
    <mergeCell ref="BX6:CD6"/>
    <mergeCell ref="DF5:DP5"/>
    <mergeCell ref="DH6:DN6"/>
    <mergeCell ref="CV6:DB6"/>
    <mergeCell ref="BJ5:BT5"/>
    <mergeCell ref="BL6:BR6"/>
    <mergeCell ref="A1:EZ1"/>
    <mergeCell ref="DR5:EB5"/>
    <mergeCell ref="ED5:EN5"/>
    <mergeCell ref="EF6:EL6"/>
    <mergeCell ref="DT6:DZ6"/>
    <mergeCell ref="CT5:DD5"/>
    <mergeCell ref="EP5:EZ5"/>
    <mergeCell ref="ER6:EX6"/>
    <mergeCell ref="CH5:CR5"/>
    <mergeCell ref="CJ6:CP6"/>
  </mergeCells>
  <hyperlinks>
    <hyperlink ref="A80" r:id="rId1" display="© Commonwealth of Australia 2013"/>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3.xml><?xml version="1.0" encoding="utf-8"?>
<worksheet xmlns="http://schemas.openxmlformats.org/spreadsheetml/2006/main" xmlns:r="http://schemas.openxmlformats.org/officeDocument/2006/relationships">
  <dimension ref="A1:AS18"/>
  <sheetViews>
    <sheetView showGridLines="0" zoomScalePageLayoutView="0" workbookViewId="0" topLeftCell="A1">
      <selection activeCell="A4" sqref="A4"/>
    </sheetView>
  </sheetViews>
  <sheetFormatPr defaultColWidth="11.57421875" defaultRowHeight="12.75"/>
  <cols>
    <col min="1" max="1" width="6.7109375" style="0" customWidth="1"/>
    <col min="2" max="2" width="125.28125" style="0" customWidth="1"/>
    <col min="3" max="45" width="12.421875" style="0" customWidth="1"/>
  </cols>
  <sheetData>
    <row r="1" spans="1:45" ht="67.5" customHeight="1">
      <c r="A1" s="64" t="s">
        <v>0</v>
      </c>
      <c r="B1" s="64"/>
      <c r="C1" s="28"/>
      <c r="D1" s="27"/>
      <c r="E1" s="29"/>
      <c r="F1" s="29"/>
      <c r="G1" s="28"/>
      <c r="H1" s="27"/>
      <c r="I1" s="29"/>
      <c r="J1" s="29"/>
      <c r="K1" s="28"/>
      <c r="L1" s="27"/>
      <c r="M1" s="29"/>
      <c r="N1" s="29"/>
      <c r="O1" s="28"/>
      <c r="P1" s="27"/>
      <c r="Q1" s="29"/>
      <c r="R1" s="29"/>
      <c r="S1" s="29"/>
      <c r="T1" s="27"/>
      <c r="U1" s="27"/>
      <c r="V1" s="27"/>
      <c r="W1" s="29"/>
      <c r="X1" s="29"/>
      <c r="Y1" s="27"/>
      <c r="Z1" s="27"/>
      <c r="AA1" s="30"/>
      <c r="AB1" s="29"/>
      <c r="AC1" s="29"/>
      <c r="AD1" s="29"/>
      <c r="AE1" s="27"/>
      <c r="AF1" s="27"/>
      <c r="AG1" s="29"/>
      <c r="AH1" s="29"/>
      <c r="AI1" s="31"/>
      <c r="AJ1" s="31"/>
      <c r="AK1" s="32"/>
      <c r="AL1" s="29"/>
      <c r="AM1" s="31"/>
      <c r="AN1" s="31"/>
      <c r="AO1" s="32"/>
      <c r="AP1" s="33"/>
      <c r="AQ1" s="31"/>
      <c r="AR1" s="31"/>
      <c r="AS1" s="32"/>
    </row>
    <row r="2" spans="1:13" s="34" customFormat="1" ht="22.5" customHeight="1">
      <c r="A2" s="56" t="s">
        <v>58</v>
      </c>
      <c r="K2" s="35"/>
      <c r="M2" s="36"/>
    </row>
    <row r="3" spans="1:13" s="38" customFormat="1" ht="12.75" customHeight="1">
      <c r="A3" s="37" t="str">
        <f>'[1]Contents'!A3</f>
        <v>Released at 11:30 am (Canberra time) Thurs 23 Oct 2014</v>
      </c>
      <c r="K3" s="39"/>
      <c r="M3" s="40"/>
    </row>
    <row r="4" spans="1:13" s="42" customFormat="1" ht="12.75" customHeight="1">
      <c r="A4" s="41"/>
      <c r="K4" s="43"/>
      <c r="M4" s="44"/>
    </row>
    <row r="5" s="45" customFormat="1" ht="19.5" customHeight="1">
      <c r="B5" s="46" t="s">
        <v>5</v>
      </c>
    </row>
    <row r="6" s="45" customFormat="1" ht="12.75" customHeight="1">
      <c r="B6" s="47"/>
    </row>
    <row r="7" s="45" customFormat="1" ht="11.25">
      <c r="B7" s="45" t="s">
        <v>53</v>
      </c>
    </row>
    <row r="8" s="45" customFormat="1" ht="11.25">
      <c r="B8" s="48" t="s">
        <v>50</v>
      </c>
    </row>
    <row r="9" spans="2:3" s="45" customFormat="1" ht="11.25">
      <c r="B9" s="60" t="s">
        <v>4</v>
      </c>
      <c r="C9" s="60"/>
    </row>
    <row r="10" spans="2:3" s="45" customFormat="1" ht="11.25">
      <c r="B10" s="60" t="s">
        <v>5</v>
      </c>
      <c r="C10" s="60"/>
    </row>
    <row r="11" spans="1:11" s="47" customFormat="1" ht="12.75" customHeight="1">
      <c r="A11" s="49"/>
      <c r="B11" s="50"/>
      <c r="C11" s="50"/>
      <c r="D11" s="50"/>
      <c r="E11" s="50"/>
      <c r="F11" s="50"/>
      <c r="G11" s="50"/>
      <c r="H11" s="50"/>
      <c r="I11" s="50"/>
      <c r="J11" s="50"/>
      <c r="K11" s="50"/>
    </row>
    <row r="12" spans="1:2" s="47" customFormat="1" ht="52.5" customHeight="1">
      <c r="A12" s="49"/>
      <c r="B12" s="51" t="s">
        <v>59</v>
      </c>
    </row>
    <row r="13" spans="1:2" s="47" customFormat="1" ht="12.75">
      <c r="A13" s="49"/>
      <c r="B13" s="51"/>
    </row>
    <row r="14" spans="1:2" s="47" customFormat="1" ht="25.5" customHeight="1">
      <c r="A14" s="49"/>
      <c r="B14" s="51" t="s">
        <v>55</v>
      </c>
    </row>
    <row r="15" spans="1:2" s="47" customFormat="1" ht="12.75">
      <c r="A15" s="49"/>
      <c r="B15" s="51"/>
    </row>
    <row r="16" spans="1:2" s="47" customFormat="1" ht="38.25">
      <c r="A16" s="49"/>
      <c r="B16" s="51" t="s">
        <v>57</v>
      </c>
    </row>
    <row r="17" s="47" customFormat="1" ht="12.75" customHeight="1">
      <c r="B17" s="52"/>
    </row>
    <row r="18" spans="2:3" s="47" customFormat="1" ht="11.25">
      <c r="B18" s="65" t="s">
        <v>52</v>
      </c>
      <c r="C18" s="65"/>
    </row>
    <row r="19" s="47" customFormat="1" ht="11.25"/>
  </sheetData>
  <sheetProtection/>
  <mergeCells count="4">
    <mergeCell ref="B18:C18"/>
    <mergeCell ref="B9:C9"/>
    <mergeCell ref="B10:C10"/>
    <mergeCell ref="A1:B1"/>
  </mergeCells>
  <hyperlinks>
    <hyperlink ref="B18:C18" r:id="rId1" display="http://www.abs.gov.au/websitedbs/d3310114.nsf/Home/%C2%A9+Copyright?OpenDocument"/>
    <hyperlink ref="B9" r:id="rId2" display="Summary"/>
    <hyperlink ref="B10" r:id="rId3" display="Explanatory Notes"/>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Claire Wyatt</dc:creator>
  <cp:keywords/>
  <dc:description/>
  <cp:lastModifiedBy>Emma Bottrill</cp:lastModifiedBy>
  <dcterms:created xsi:type="dcterms:W3CDTF">2012-10-04T02:59:36Z</dcterms:created>
  <dcterms:modified xsi:type="dcterms:W3CDTF">2014-10-21T01:27:00Z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